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e_takahiro\Desktop\"/>
    </mc:Choice>
  </mc:AlternateContent>
  <xr:revisionPtr revIDLastSave="0" documentId="13_ncr:1_{06583308-CA4B-40CF-B15C-064C335FC014}" xr6:coauthVersionLast="40" xr6:coauthVersionMax="40" xr10:uidLastSave="{00000000-0000-0000-0000-000000000000}"/>
  <bookViews>
    <workbookView xWindow="-110" yWindow="-110" windowWidth="19420" windowHeight="10420" xr2:uid="{84218711-CEF7-42C9-A078-881BC5DDF173}"/>
  </bookViews>
  <sheets>
    <sheet name="保存一覧" sheetId="1" r:id="rId1"/>
    <sheet name="解体一覧 (年代別)" sheetId="5" r:id="rId2"/>
    <sheet name="レプリカ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5" i="5" l="1"/>
  <c r="I65" i="5" s="1"/>
  <c r="H604" i="1"/>
  <c r="I604" i="1" s="1"/>
</calcChain>
</file>

<file path=xl/sharedStrings.xml><?xml version="1.0" encoding="utf-8"?>
<sst xmlns="http://schemas.openxmlformats.org/spreadsheetml/2006/main" count="2072" uniqueCount="1808">
  <si>
    <t>北海道</t>
  </si>
  <si>
    <t>B20 1</t>
  </si>
  <si>
    <t>C11 133</t>
  </si>
  <si>
    <t>C11 171</t>
  </si>
  <si>
    <t>C11 209</t>
  </si>
  <si>
    <t>C11 224</t>
  </si>
  <si>
    <t>C12 2</t>
  </si>
  <si>
    <t>C12 6</t>
  </si>
  <si>
    <t>C55 50</t>
  </si>
  <si>
    <t>C57 144</t>
  </si>
  <si>
    <t>C57 201</t>
  </si>
  <si>
    <t>C58 33</t>
  </si>
  <si>
    <t>C58 82</t>
  </si>
  <si>
    <t>C58 98</t>
  </si>
  <si>
    <t>C58 106</t>
  </si>
  <si>
    <t>C58 119</t>
  </si>
  <si>
    <t>C58 139</t>
  </si>
  <si>
    <t>C62 3</t>
  </si>
  <si>
    <t>D50 25</t>
  </si>
  <si>
    <t>D51 6</t>
  </si>
  <si>
    <t>D51 11</t>
  </si>
  <si>
    <t>D51 47</t>
  </si>
  <si>
    <t>D51 95</t>
  </si>
  <si>
    <t>D51 159</t>
  </si>
  <si>
    <t>D51 237</t>
  </si>
  <si>
    <t>D51 286</t>
  </si>
  <si>
    <t>D51 297</t>
  </si>
  <si>
    <t>D51 311</t>
  </si>
  <si>
    <t>D51 312</t>
  </si>
  <si>
    <t>D51 320</t>
  </si>
  <si>
    <t>D51 333</t>
  </si>
  <si>
    <t>D51 337</t>
  </si>
  <si>
    <t>D51 397</t>
  </si>
  <si>
    <t>D51 398</t>
  </si>
  <si>
    <t>D51 444</t>
  </si>
  <si>
    <t>D51 560</t>
  </si>
  <si>
    <t>D51 565</t>
  </si>
  <si>
    <t>D51 566</t>
  </si>
  <si>
    <t>D51 859</t>
  </si>
  <si>
    <t>D51 953</t>
  </si>
  <si>
    <t>D51 954</t>
  </si>
  <si>
    <t>D51 1052</t>
  </si>
  <si>
    <t>D61 3</t>
  </si>
  <si>
    <t>王子製紙 4</t>
  </si>
  <si>
    <t>鐵原コークス S-205</t>
  </si>
  <si>
    <t>鐵原コークス S-304</t>
  </si>
  <si>
    <t>十勝鉄道 4</t>
  </si>
  <si>
    <t>日曹炭礦天塩 9643</t>
  </si>
  <si>
    <t>北炭真谷地 24 (9645)</t>
  </si>
  <si>
    <t>北海道拓殖鉄道 8622</t>
  </si>
  <si>
    <t>北海道炭礦 30 (大勝)</t>
  </si>
  <si>
    <t>幌内鉄道 6 (しづか)</t>
  </si>
  <si>
    <t>三菱大夕張鉄道 No.4</t>
  </si>
  <si>
    <t>三菱美唄鉄道 2</t>
  </si>
  <si>
    <t>武利森林鉄道 21</t>
  </si>
  <si>
    <t>明治鉱業 15</t>
  </si>
  <si>
    <t>夕張鉄道 14</t>
  </si>
  <si>
    <t>夕張鉄道 21</t>
  </si>
  <si>
    <t>夕張鉄道 25</t>
  </si>
  <si>
    <t>雄別炭礦鉄道 8722</t>
  </si>
  <si>
    <t>雄別炭礦鉄道 C11 65</t>
  </si>
  <si>
    <t>グアテマラ 3 (アイアンホース)</t>
  </si>
  <si>
    <t>ソ連国鉄 D51-23</t>
  </si>
  <si>
    <t>ソ連国鉄 D51-27</t>
  </si>
  <si>
    <t>台湾精糖公司 532</t>
  </si>
  <si>
    <t>三美運輸 1号</t>
  </si>
  <si>
    <t>三美運輸 2号</t>
  </si>
  <si>
    <t>日曹炭礦天塩 9615</t>
  </si>
  <si>
    <t>三菱大夕張鉄道 No.3</t>
  </si>
  <si>
    <t>三菱大夕張鉄道 No.7</t>
  </si>
  <si>
    <t>三菱大夕張鉄道 No.8</t>
  </si>
  <si>
    <t>三菱美唄鉄道 4</t>
  </si>
  <si>
    <t>三菱美唄鉄道 6</t>
  </si>
  <si>
    <t>三菱美唄鉄道 4122</t>
  </si>
  <si>
    <t>夕張鉄道 12</t>
  </si>
  <si>
    <t>雄別炭礦茂尻砿業所 102</t>
  </si>
  <si>
    <t>河東郡音更町大通6丁目1-30</t>
  </si>
  <si>
    <t>帯広市愛国町基線39-40</t>
  </si>
  <si>
    <t>旭川市江丹別町春日197-1</t>
  </si>
  <si>
    <t>紋別郡滝上町元町</t>
  </si>
  <si>
    <t>上川郡美瑛町中町4丁目2</t>
  </si>
  <si>
    <t>網走市卯原内89</t>
  </si>
  <si>
    <t>枝幸郡中頓別町字寿64-1</t>
  </si>
  <si>
    <t>名寄市字緑丘222</t>
  </si>
  <si>
    <t>三笠市幌内町2丁目287</t>
  </si>
  <si>
    <t>広尾郡大樹町東本通51</t>
  </si>
  <si>
    <t>小樽市朝里川温泉1丁目130</t>
  </si>
  <si>
    <t>上川郡新得町字新内</t>
  </si>
  <si>
    <t>斜里郡斜里町本町4</t>
  </si>
  <si>
    <t>紋別市渚滑町3丁目</t>
  </si>
  <si>
    <t>虻田郡倶知安町南3条東4丁目2-2</t>
  </si>
  <si>
    <t>沙流郡日高町字富岡444-1</t>
  </si>
  <si>
    <t>岩見沢市朝日町176</t>
  </si>
  <si>
    <t>苫小牧市旭町3丁目1-12</t>
  </si>
  <si>
    <t>釧路市喜多町2-16</t>
  </si>
  <si>
    <t>標津郡中標津町丸山2丁目</t>
  </si>
  <si>
    <t>標津郡標津町北1条西2丁目</t>
  </si>
  <si>
    <t>小樽市手宮1丁目3-6</t>
  </si>
  <si>
    <t>岩見沢市9条東2丁目1-4</t>
  </si>
  <si>
    <t>斜里郡清里町羽衣町</t>
  </si>
  <si>
    <t>網走郡美幌町大通南5丁目8</t>
  </si>
  <si>
    <t>深川市一已町一已1863 </t>
  </si>
  <si>
    <t>釧路市幸町12-1</t>
  </si>
  <si>
    <t>北見市栄町5丁目28</t>
  </si>
  <si>
    <t>紋別郡湧別町計呂地2620</t>
  </si>
  <si>
    <t>札幌市東区北5条東13丁目</t>
  </si>
  <si>
    <t>北見市南仲町1丁目37</t>
  </si>
  <si>
    <t>札幌市西区八軒5条西6丁目95-21</t>
  </si>
  <si>
    <t>上川郡新得町字新得9</t>
  </si>
  <si>
    <t>岩内郡岩内町宮園</t>
  </si>
  <si>
    <t>滝川市新町3丁目8-20</t>
  </si>
  <si>
    <t>北見市留辺蘂町旭中央24-51</t>
  </si>
  <si>
    <t>勇払郡安平町追分白樺2丁目14</t>
  </si>
  <si>
    <t>白老郡白老町若草町1丁目1</t>
  </si>
  <si>
    <t>上川郡和寒町北町61</t>
  </si>
  <si>
    <t>士別市東7条北9丁目</t>
  </si>
  <si>
    <t>室蘭市本町2丁目2-1</t>
  </si>
  <si>
    <t>常呂郡佐呂間町字幸町21-2</t>
  </si>
  <si>
    <t>赤平市赤平623</t>
  </si>
  <si>
    <t>紋別郡遠軽町西町1丁目2−5</t>
  </si>
  <si>
    <t>虻田郡豊浦町字船見町95</t>
  </si>
  <si>
    <t>富良野市弥生町1-2</t>
  </si>
  <si>
    <t>千歳市上長都949-1</t>
  </si>
  <si>
    <t>留萌市見晴町2丁目</t>
  </si>
  <si>
    <t>苫小牧市王子町3丁目1</t>
  </si>
  <si>
    <t>室蘭市仲町16</t>
  </si>
  <si>
    <t>帯広市西6条南20丁目</t>
  </si>
  <si>
    <t>虻田郡ニセコ町中央通</t>
  </si>
  <si>
    <t>深川市</t>
  </si>
  <si>
    <t>河東郡鹿追町緑町3丁目</t>
  </si>
  <si>
    <t>夕張市高松7-1</t>
  </si>
  <si>
    <t>美唄市東明5条2丁目</t>
  </si>
  <si>
    <t>紋別郡遠軽町丸瀬布上武利80</t>
  </si>
  <si>
    <t>雨竜郡沼田町字幌新377</t>
  </si>
  <si>
    <t>夕張郡栗山町桜丘2丁目38-16</t>
  </si>
  <si>
    <t>夕張郡長沼町東6線北4</t>
  </si>
  <si>
    <t>釧路市川北町9-19</t>
  </si>
  <si>
    <t>釧路市阿寒町23線34</t>
  </si>
  <si>
    <t>沙流郡平取町振内町151-45</t>
  </si>
  <si>
    <t>野付郡別海町西春別駅前西町271</t>
  </si>
  <si>
    <t>音更町交通公園</t>
  </si>
  <si>
    <t>旧愛国駅交通記念館</t>
  </si>
  <si>
    <t>旧神居古潭駅</t>
  </si>
  <si>
    <t>滝上町郷土館</t>
  </si>
  <si>
    <t>美瑛町中町公園</t>
  </si>
  <si>
    <t>卯原内交通公園</t>
  </si>
  <si>
    <t>寿公園</t>
  </si>
  <si>
    <t>名寄公園・名寄市北国博物館</t>
  </si>
  <si>
    <t>三笠鉄道記念館</t>
  </si>
  <si>
    <t>柏林公園</t>
  </si>
  <si>
    <t>北海道ワイン本社前・SL広場</t>
  </si>
  <si>
    <t>狩勝高原エコトロッコ鉄道</t>
  </si>
  <si>
    <t>斜里町公民館ゆめホール知床</t>
  </si>
  <si>
    <t>旧渚滑駅跡・渚滑ふれあいパークゴルフ場</t>
  </si>
  <si>
    <t>倶知安町文化福祉センター</t>
  </si>
  <si>
    <t>ひだか高原荘</t>
  </si>
  <si>
    <t>万字線鉄道公園</t>
  </si>
  <si>
    <t>苫小牧市科学センター</t>
  </si>
  <si>
    <t>JR北海道釧路運輸車両所</t>
  </si>
  <si>
    <t>中標津町丸山公園</t>
  </si>
  <si>
    <t>旧根室標津駅跡転車台</t>
  </si>
  <si>
    <t>小樽市総合博物館</t>
  </si>
  <si>
    <t>岩見沢市みなみ公園</t>
  </si>
  <si>
    <t>清里町羽衣南児童遊園地</t>
  </si>
  <si>
    <t>美幌町柏ケ丘公園</t>
  </si>
  <si>
    <t>深川市桜山公園</t>
  </si>
  <si>
    <t>釧路市幸町公園</t>
  </si>
  <si>
    <t>石北大通公園内・SL広場</t>
  </si>
  <si>
    <t>計呂地交通公園</t>
  </si>
  <si>
    <t>ＪＲ北海道苗穂工場・北海道鉄道技術館</t>
  </si>
  <si>
    <t>三治公園</t>
  </si>
  <si>
    <t>農試公園</t>
  </si>
  <si>
    <t>新得山スキー場入口</t>
  </si>
  <si>
    <t>岩内運動公園</t>
  </si>
  <si>
    <t>ＪＲ北海道苗穂工場</t>
  </si>
  <si>
    <t>滝川市郷土館</t>
  </si>
  <si>
    <t>留辺蘂町仲よし公園</t>
  </si>
  <si>
    <t>安平町鉄道資料館</t>
  </si>
  <si>
    <t>白老駅北広場</t>
  </si>
  <si>
    <t>和寒町郷土資料館</t>
  </si>
  <si>
    <t>つくも水郷公園</t>
  </si>
  <si>
    <t>室蘭市青少年科学館</t>
  </si>
  <si>
    <t>佐呂間町交通公園</t>
  </si>
  <si>
    <t>赤平山研修センター憩の家跡</t>
  </si>
  <si>
    <t>太陽の丘えんがる公園・瞰望岩下</t>
  </si>
  <si>
    <t>豊浦町中央公民館</t>
  </si>
  <si>
    <t>富良野文化会館</t>
  </si>
  <si>
    <t>キリンビール北海道千歳工場 </t>
  </si>
  <si>
    <t>留萌市見晴公園</t>
  </si>
  <si>
    <t>王子アカシア公園</t>
  </si>
  <si>
    <t>テツゲン室蘭支店</t>
  </si>
  <si>
    <t>とてっぽ通</t>
  </si>
  <si>
    <t>ニセコ駅前</t>
  </si>
  <si>
    <t>個人所有</t>
  </si>
  <si>
    <t>鹿追駅跡・鹿追町営総合グラウンド前</t>
  </si>
  <si>
    <t>夕張石炭の歴史村SL館</t>
  </si>
  <si>
    <t>美唄鉄道東明駅跡</t>
  </si>
  <si>
    <t>遠軽町丸瀬布森林公園いこいの森</t>
  </si>
  <si>
    <t>ほろしん温泉ほたる館</t>
  </si>
  <si>
    <t>栗山町栗山公園</t>
  </si>
  <si>
    <t>ながぬまコミュニティ公園</t>
  </si>
  <si>
    <t>釧路製作所本社</t>
  </si>
  <si>
    <t>釧路市阿寒町炭砿と鉄道館</t>
  </si>
  <si>
    <t>振内鉄道記念公園</t>
  </si>
  <si>
    <t>別海町鉄道記念公園</t>
  </si>
  <si>
    <t>民間所有</t>
  </si>
  <si>
    <t>青森県</t>
  </si>
  <si>
    <t>C11 167</t>
  </si>
  <si>
    <t>C11 210</t>
  </si>
  <si>
    <t>D51 113</t>
  </si>
  <si>
    <t>D51 663</t>
  </si>
  <si>
    <t>D51 762</t>
  </si>
  <si>
    <t>D51 892</t>
  </si>
  <si>
    <t>弘前市大字新里字東里見14-2</t>
  </si>
  <si>
    <t>西津軽郡深浦町舮作鍋石226-1</t>
  </si>
  <si>
    <t>青森市合浦2丁目17-50</t>
  </si>
  <si>
    <t>上北郡野辺地町寺ノ沢56</t>
  </si>
  <si>
    <t>三沢市桜町1丁目</t>
  </si>
  <si>
    <t>十和田市西三番町2-1</t>
  </si>
  <si>
    <t>八戸市大字十日市字天摩33-2</t>
  </si>
  <si>
    <t>弘前市大字田町3丁目4－1</t>
  </si>
  <si>
    <t>新里駅前</t>
  </si>
  <si>
    <t>ウェスパ椿山駅前</t>
  </si>
  <si>
    <t>合浦公園</t>
  </si>
  <si>
    <t>野辺地小学校・愛宕公園</t>
  </si>
  <si>
    <t>三沢市中央公園</t>
  </si>
  <si>
    <t>十和田市民文化センター</t>
  </si>
  <si>
    <t>八戸公園こどもの国</t>
  </si>
  <si>
    <t>城北公園交通広場</t>
  </si>
  <si>
    <t>岩手県</t>
  </si>
  <si>
    <t>C58 103</t>
  </si>
  <si>
    <t>C58 239</t>
  </si>
  <si>
    <t>C58 342</t>
  </si>
  <si>
    <t>D51 68</t>
  </si>
  <si>
    <t>富士製鉄釜石 209</t>
  </si>
  <si>
    <t>宮古市磯鶏西5</t>
  </si>
  <si>
    <t>一関市大手町2-46</t>
  </si>
  <si>
    <t>盛岡市盛岡駅西通2丁目</t>
  </si>
  <si>
    <t>北上市立花13-67</t>
  </si>
  <si>
    <t>岩手郡雫石町丸谷地36-1</t>
  </si>
  <si>
    <t>釜石市大平町3丁目12-7</t>
  </si>
  <si>
    <t>宮古市ＳＬ公園</t>
  </si>
  <si>
    <t>一関市立一関図書館</t>
  </si>
  <si>
    <t>盛岡車両センターSL検修庫</t>
  </si>
  <si>
    <t>北上市立公園展勝地</t>
  </si>
  <si>
    <t>小岩井農場まきば園</t>
  </si>
  <si>
    <t>釜石市立鉄の歴史館</t>
  </si>
  <si>
    <t>秋田県</t>
  </si>
  <si>
    <t>C11 372</t>
  </si>
  <si>
    <t>C51 44</t>
  </si>
  <si>
    <t>D51 232</t>
  </si>
  <si>
    <t>D51 270</t>
  </si>
  <si>
    <t>D51 370</t>
  </si>
  <si>
    <t>温根湯森林鉄道 2</t>
  </si>
  <si>
    <t>小坂鉄道 11</t>
  </si>
  <si>
    <t>北秋田市花園町48</t>
  </si>
  <si>
    <t>秋田市浜田字潟端154</t>
  </si>
  <si>
    <t>横手市城山町</t>
  </si>
  <si>
    <t>秋田市土崎港中央3丁目9-45</t>
  </si>
  <si>
    <t>秋田市仁別字務沢国有林22林班 </t>
  </si>
  <si>
    <t>鹿角郡小坂町小坂鉱山字古川20-9</t>
  </si>
  <si>
    <t>​米代児童公園</t>
  </si>
  <si>
    <t>ＪＲ東日本秋田総合車両センター</t>
  </si>
  <si>
    <t>大森山公園・大森山動物園</t>
  </si>
  <si>
    <t>横手公園</t>
  </si>
  <si>
    <t>土崎街区公園</t>
  </si>
  <si>
    <t>仁別森林博物館</t>
  </si>
  <si>
    <t>小坂鉄道レールパーク</t>
  </si>
  <si>
    <t>宮城県</t>
  </si>
  <si>
    <t>C11 351</t>
  </si>
  <si>
    <t>C11 367</t>
  </si>
  <si>
    <t>C58 19</t>
  </si>
  <si>
    <t>C58 114</t>
  </si>
  <si>
    <t>C58 228</t>
  </si>
  <si>
    <t>C58 354</t>
  </si>
  <si>
    <t>C58 356</t>
  </si>
  <si>
    <t>C58 365</t>
  </si>
  <si>
    <t>C60 1</t>
  </si>
  <si>
    <t>D51 1108</t>
  </si>
  <si>
    <t>宮城郡利府町利府新谷地脇</t>
  </si>
  <si>
    <t>遠田郡美里町字桜木町164</t>
  </si>
  <si>
    <t>大崎市古川新堀字東田1-18</t>
  </si>
  <si>
    <t>大崎市岩出山字城山42-2</t>
  </si>
  <si>
    <t>石巻市中里3丁目</t>
  </si>
  <si>
    <t>宮城郡利府町森郷字町頭17</t>
  </si>
  <si>
    <t>大崎市鳴子温泉星沼79</t>
  </si>
  <si>
    <t>仙台市青葉区桜ケ岡公園1-3外</t>
  </si>
  <si>
    <t>JR東日本新幹線総合車両センター</t>
  </si>
  <si>
    <t>小牛田公園・素山野球場</t>
  </si>
  <si>
    <t>西古川児童遊園</t>
  </si>
  <si>
    <t>岩出山城址（城山公園）</t>
  </si>
  <si>
    <t>石巻市北上公園</t>
  </si>
  <si>
    <t>森郷児童遊園</t>
  </si>
  <si>
    <t>中山平温泉駅前</t>
  </si>
  <si>
    <t>仙台市西公園SL広場</t>
  </si>
  <si>
    <t>山形県</t>
  </si>
  <si>
    <t>C58 231</t>
  </si>
  <si>
    <t>C58 304</t>
  </si>
  <si>
    <t>台湾精糖公司 347</t>
  </si>
  <si>
    <t>山形市十日町4丁目674-1</t>
  </si>
  <si>
    <t>上山市河崎1丁目字石崎70-2</t>
  </si>
  <si>
    <t>新庄市若葉町11-14</t>
  </si>
  <si>
    <t>西村山郡河北町谷地中央3丁目15</t>
  </si>
  <si>
    <t>山形市第二公園</t>
  </si>
  <si>
    <t>上山市市民公園</t>
  </si>
  <si>
    <t>新庄市金沢公園</t>
  </si>
  <si>
    <t>河北中央公園</t>
  </si>
  <si>
    <t>福島県</t>
  </si>
  <si>
    <t>C11 63</t>
  </si>
  <si>
    <t>C11 244</t>
  </si>
  <si>
    <t>C11 254</t>
  </si>
  <si>
    <t>C12 60</t>
  </si>
  <si>
    <t>C50 103</t>
  </si>
  <si>
    <t>C57 46</t>
  </si>
  <si>
    <t>C58 215</t>
  </si>
  <si>
    <t>C58 244</t>
  </si>
  <si>
    <t>D51 264</t>
  </si>
  <si>
    <t>D51 946</t>
  </si>
  <si>
    <t>B62418</t>
  </si>
  <si>
    <t>B621014</t>
  </si>
  <si>
    <t>郡山市菱田町1-90</t>
  </si>
  <si>
    <t>喜多方市字押切東2丁目</t>
  </si>
  <si>
    <t>河沼郡柳津町大字柳津字下大平</t>
  </si>
  <si>
    <t>会津郡南会津町田島後町甲3973−1</t>
  </si>
  <si>
    <t>福島市飯野町字境川19-2</t>
  </si>
  <si>
    <t>南相馬市原町区牛来字出口194</t>
  </si>
  <si>
    <t>福島市桜木町7-36</t>
  </si>
  <si>
    <t>河沼郡会津坂下町字石田甲650</t>
  </si>
  <si>
    <t>会津郡只見町大字只見字宮前1390</t>
  </si>
  <si>
    <t>郡山市開成1丁目5</t>
  </si>
  <si>
    <t>いわき市常磐湯本町向田3-1</t>
  </si>
  <si>
    <t>伊達市梁川町字内山1</t>
  </si>
  <si>
    <t>二本松市上葉木坂2-3</t>
  </si>
  <si>
    <t>ＪＲ東日本郡山総合車両センター</t>
  </si>
  <si>
    <t>日中線記念自転車歩行者道</t>
  </si>
  <si>
    <t>会津柳津駅前</t>
  </si>
  <si>
    <t>会津田島駅前</t>
  </si>
  <si>
    <t>福島市飯野学習センター</t>
  </si>
  <si>
    <t>南相馬市博物館</t>
  </si>
  <si>
    <t>福島市児童公園</t>
  </si>
  <si>
    <t>会津坂下町立坂下南小学校</t>
  </si>
  <si>
    <t>只見振興センター</t>
  </si>
  <si>
    <t>開成山公園</t>
  </si>
  <si>
    <t>いわき市石炭・化石館</t>
  </si>
  <si>
    <t>やながわ希望の森公園</t>
  </si>
  <si>
    <t>スカイピアあだたら</t>
  </si>
  <si>
    <t>新潟県</t>
  </si>
  <si>
    <t>C11 46</t>
  </si>
  <si>
    <t>C12 88</t>
  </si>
  <si>
    <t>C57 19 </t>
  </si>
  <si>
    <t>C57 180</t>
  </si>
  <si>
    <t>D51 75</t>
  </si>
  <si>
    <t>D51 512</t>
  </si>
  <si>
    <t>D51 735</t>
  </si>
  <si>
    <t>東洋活性白土 2</t>
  </si>
  <si>
    <t>頚城鉄道 2</t>
  </si>
  <si>
    <t>新潟市中央区女池南3丁目1-1</t>
  </si>
  <si>
    <t>魚沼市西名新田503</t>
  </si>
  <si>
    <t>魚沼市井口新田326-1</t>
  </si>
  <si>
    <t>糸魚川市中央1丁目2-1</t>
  </si>
  <si>
    <t>新潟市秋葉区新津東町2丁目5-6</t>
  </si>
  <si>
    <t>新潟市秋葉区新津本町1丁目</t>
  </si>
  <si>
    <t>上越市五智6丁目1569</t>
  </si>
  <si>
    <t>新発田市諏訪町1-9</t>
  </si>
  <si>
    <t>村上市坂町2530</t>
  </si>
  <si>
    <t>糸魚川市大字一ノ宮1313</t>
  </si>
  <si>
    <t>上越市‎頸城区百間町‎257‎</t>
  </si>
  <si>
    <t>新潟県立自然科学館</t>
  </si>
  <si>
    <t>旧守門温泉青雲館</t>
  </si>
  <si>
    <t>上ノ原児童公園</t>
  </si>
  <si>
    <t>糸魚川小学校前・C12SLパーク</t>
  </si>
  <si>
    <t>新津鉄道資料館</t>
  </si>
  <si>
    <t>ＪＲ東日本新津運輸区</t>
  </si>
  <si>
    <t>五智公園・交通公園</t>
  </si>
  <si>
    <t>新発田市東公園</t>
  </si>
  <si>
    <t>村上市荒川総合体育館</t>
  </si>
  <si>
    <t>フォッサマグナミュージアム</t>
  </si>
  <si>
    <t>くびき野レールパーク</t>
  </si>
  <si>
    <t>茨城県</t>
  </si>
  <si>
    <t>C12 187</t>
  </si>
  <si>
    <t>C58 275</t>
  </si>
  <si>
    <t>D51 70</t>
  </si>
  <si>
    <t>D51 515</t>
  </si>
  <si>
    <t>D51 1116</t>
  </si>
  <si>
    <t>関東鉄道 4</t>
  </si>
  <si>
    <t>中国国鉄 PL2 248</t>
  </si>
  <si>
    <t>高萩市高浜町1-42</t>
  </si>
  <si>
    <t>久慈郡大子町大字大子710</t>
  </si>
  <si>
    <t>笠間市石井2068-1</t>
  </si>
  <si>
    <t>つくば市吾妻4丁目3-3</t>
  </si>
  <si>
    <t>水戸市千波町3080</t>
  </si>
  <si>
    <t>筑西市茂田</t>
  </si>
  <si>
    <t>龍ケ崎市馴馬町2488</t>
  </si>
  <si>
    <t>つくばみらい市神生530</t>
  </si>
  <si>
    <t>高浜スポーツ広場</t>
  </si>
  <si>
    <t>常陸大子駅前</t>
  </si>
  <si>
    <t>笠間市民体育館</t>
  </si>
  <si>
    <t>さくら交通公園</t>
  </si>
  <si>
    <t>千波公園</t>
  </si>
  <si>
    <t>ザ・ヒロサワ・シティ</t>
  </si>
  <si>
    <t>龍ケ崎市歴史民俗資料館</t>
  </si>
  <si>
    <t>きらくやまふれあいの丘</t>
  </si>
  <si>
    <t>栃木県</t>
  </si>
  <si>
    <t>C11 207</t>
  </si>
  <si>
    <t>C11 275</t>
  </si>
  <si>
    <t>C11 325</t>
  </si>
  <si>
    <t>C12 66</t>
  </si>
  <si>
    <t>C50 123</t>
  </si>
  <si>
    <t>C58 5</t>
  </si>
  <si>
    <t>D51 146</t>
  </si>
  <si>
    <t>D51 947</t>
  </si>
  <si>
    <t>関東鉄道 5</t>
  </si>
  <si>
    <t>東武鉄道 30</t>
  </si>
  <si>
    <t>明治鉱業 17</t>
  </si>
  <si>
    <t>バージニア号 6号</t>
  </si>
  <si>
    <t>ワイパウ号 4号</t>
  </si>
  <si>
    <t>台湾国鉄 LDK57</t>
  </si>
  <si>
    <t>台湾精糖公司 360</t>
  </si>
  <si>
    <t>陸上自衛隊 協三15トン</t>
  </si>
  <si>
    <t>協三工業 100</t>
  </si>
  <si>
    <t>協三工業 101</t>
  </si>
  <si>
    <t>真岡市台町2474-6</t>
  </si>
  <si>
    <t>日光市今市</t>
  </si>
  <si>
    <t>大田原市美原1-3462</t>
  </si>
  <si>
    <t>真岡市台町2474-1</t>
  </si>
  <si>
    <t>小山市駅東通り2-25</t>
  </si>
  <si>
    <t>下都賀郡壬生町国谷2273</t>
  </si>
  <si>
    <t>宇都宮市中岡本町2703</t>
  </si>
  <si>
    <t>下都賀郡壬生町おもちゃのまち3丁目3-20</t>
  </si>
  <si>
    <t>下都賀郡壬生町幸町1丁目22-1</t>
  </si>
  <si>
    <t>佐野市嘉多山町1790</t>
  </si>
  <si>
    <t>那須烏山市白久218-1</t>
  </si>
  <si>
    <t>日光市</t>
  </si>
  <si>
    <t>日光市鬼怒川温泉大原209-1</t>
  </si>
  <si>
    <t>那須郡那須町高久乙24-2</t>
  </si>
  <si>
    <t>ＳＬキューロク館</t>
  </si>
  <si>
    <t>東武鉄道下今市機関区</t>
  </si>
  <si>
    <t>美原公園・大田原市交通公園跡</t>
  </si>
  <si>
    <t>真岡鉄道</t>
  </si>
  <si>
    <t>小山市駅東公園</t>
  </si>
  <si>
    <t>とちぎわんぱく公園</t>
  </si>
  <si>
    <t>三和テッキ宇都宮事業所</t>
  </si>
  <si>
    <t>トミーテック本社工場</t>
  </si>
  <si>
    <t>おもちゃのまち駅前</t>
  </si>
  <si>
    <t>嘉多山公園</t>
  </si>
  <si>
    <t>那珂川清流鉄道保存会</t>
  </si>
  <si>
    <t>東武ワールドスクウェア</t>
  </si>
  <si>
    <t>那須ＳＬランド・SLランドミュージアム</t>
  </si>
  <si>
    <t>群馬県</t>
  </si>
  <si>
    <t>C12 49</t>
  </si>
  <si>
    <t>C61 20</t>
  </si>
  <si>
    <t>D51 96</t>
  </si>
  <si>
    <t>D51 498</t>
  </si>
  <si>
    <t>D51 561</t>
  </si>
  <si>
    <t>D51 724</t>
  </si>
  <si>
    <t>D51 745</t>
  </si>
  <si>
    <t>D51 916</t>
  </si>
  <si>
    <t>置戸森林鉄道 3</t>
  </si>
  <si>
    <t>グリーンブリーズ 3950</t>
  </si>
  <si>
    <t>桐生市宮本町4丁目1-1</t>
  </si>
  <si>
    <t>高崎市双葉町5-1</t>
  </si>
  <si>
    <t>安中市松井田町横川407-16</t>
  </si>
  <si>
    <t>利根郡川場村大字谷地2419</t>
  </si>
  <si>
    <t>渋川市石原207</t>
  </si>
  <si>
    <t>利根郡みなかみ町鹿野沢96</t>
  </si>
  <si>
    <t>前橋市西片貝町5丁目8</t>
  </si>
  <si>
    <t>沼田市利根町根利1445</t>
  </si>
  <si>
    <t>桐生が岡遊園地</t>
  </si>
  <si>
    <t>JR東日本高崎車両センター高崎支所</t>
  </si>
  <si>
    <t>碓氷峠鉄道文化むら</t>
  </si>
  <si>
    <t>ホテル田園プラザ</t>
  </si>
  <si>
    <t>渋川市駅前児童公園</t>
  </si>
  <si>
    <t>水上駅SL転車台広場</t>
  </si>
  <si>
    <t>前橋こども公園</t>
  </si>
  <si>
    <t>林業機械化センター</t>
  </si>
  <si>
    <t>東京都</t>
  </si>
  <si>
    <t>C11 1</t>
  </si>
  <si>
    <t>C11 292</t>
  </si>
  <si>
    <t>C11 368</t>
  </si>
  <si>
    <t>C50 75</t>
  </si>
  <si>
    <t>C56 31</t>
  </si>
  <si>
    <t>C57 57</t>
  </si>
  <si>
    <t>C57 66</t>
  </si>
  <si>
    <t>C57 186</t>
  </si>
  <si>
    <t>C58 395</t>
  </si>
  <si>
    <t>C58 407</t>
  </si>
  <si>
    <t>D51 231</t>
  </si>
  <si>
    <t>D51 254</t>
  </si>
  <si>
    <t>D51 272</t>
  </si>
  <si>
    <t>D51 296</t>
  </si>
  <si>
    <t>D51 428</t>
  </si>
  <si>
    <t>D51 451</t>
  </si>
  <si>
    <t>D51 452</t>
  </si>
  <si>
    <t>D51 502</t>
  </si>
  <si>
    <t>D51 513</t>
  </si>
  <si>
    <t>D51 684</t>
  </si>
  <si>
    <t>D51 853</t>
  </si>
  <si>
    <t>D51 862</t>
  </si>
  <si>
    <t>E10 2</t>
  </si>
  <si>
    <t>有田鉄道 1</t>
  </si>
  <si>
    <t>西武鉄道 3</t>
  </si>
  <si>
    <t>西武鉄道 5</t>
  </si>
  <si>
    <t>西武鉄道 7</t>
  </si>
  <si>
    <t>東武鉄道 5</t>
  </si>
  <si>
    <t>東武鉄道 6</t>
  </si>
  <si>
    <t>東武鉄道 34</t>
  </si>
  <si>
    <t>陸軍鉄道連隊 E18</t>
  </si>
  <si>
    <t>青梅市勝沼2-155</t>
  </si>
  <si>
    <t>港区新橋2丁目</t>
  </si>
  <si>
    <t>中野区中野2丁目9-7</t>
  </si>
  <si>
    <t>足立区鹿浜3丁目26-1</t>
  </si>
  <si>
    <t>千代田区九段北3丁目1-1</t>
  </si>
  <si>
    <t>世田谷区大蔵4丁目6-1</t>
  </si>
  <si>
    <t>大田区大森北4丁目27-3</t>
  </si>
  <si>
    <t>小金井市関野町1丁目13-1</t>
  </si>
  <si>
    <t>羽村市羽4122</t>
  </si>
  <si>
    <t>豊島区南大塚3丁目27-1</t>
  </si>
  <si>
    <t>台東区上野公園7-20</t>
  </si>
  <si>
    <t>杉並区成田西1丁目22-13</t>
  </si>
  <si>
    <t>世田谷区池尻1丁目5-27</t>
  </si>
  <si>
    <t>府中市矢崎町5丁目5</t>
  </si>
  <si>
    <t>大田区南雪谷5丁目13-1</t>
  </si>
  <si>
    <t>昭島市東町5丁目11-43</t>
  </si>
  <si>
    <t>葛飾区西亀有1丁目27-1</t>
  </si>
  <si>
    <t>板橋区坂下2丁目19-1</t>
  </si>
  <si>
    <t>東村山市恩多町1丁目51-1 </t>
  </si>
  <si>
    <t>北区王子1丁目1-3</t>
  </si>
  <si>
    <t>町田市中町2丁目565-1</t>
  </si>
  <si>
    <t>豊島区池袋本町2丁目10-1</t>
  </si>
  <si>
    <t>西東京市下保谷5</t>
  </si>
  <si>
    <t>品川区東品川3丁目14-9</t>
  </si>
  <si>
    <t>墨田区東向島4丁目28-16</t>
  </si>
  <si>
    <t>大田区萩中3丁目26-46</t>
  </si>
  <si>
    <t>練馬区豊玉北1丁目1-12</t>
  </si>
  <si>
    <t>青梅鉄道公園</t>
  </si>
  <si>
    <t>新橋駅前SL広場</t>
  </si>
  <si>
    <t>紅葉山公園</t>
  </si>
  <si>
    <t>北鹿浜公園</t>
  </si>
  <si>
    <t>靖国神社遊就館</t>
  </si>
  <si>
    <t>大蔵運動公園</t>
  </si>
  <si>
    <t>入新井西公園</t>
  </si>
  <si>
    <t>小金井公園・ＳＬ展示場</t>
  </si>
  <si>
    <t>羽村市動物公園</t>
  </si>
  <si>
    <t>大塚台公園</t>
  </si>
  <si>
    <t>国立科学博物館</t>
  </si>
  <si>
    <t>杉並児童交通公園</t>
  </si>
  <si>
    <t>世田谷公園・交通広場</t>
  </si>
  <si>
    <t>府中市交通遊園</t>
  </si>
  <si>
    <t>東調布公園</t>
  </si>
  <si>
    <t>昭和公園</t>
  </si>
  <si>
    <t>上千葉砂原公園</t>
  </si>
  <si>
    <t>城北交通公園</t>
  </si>
  <si>
    <t>東村山市運動公園</t>
  </si>
  <si>
    <t>飛鳥山公園</t>
  </si>
  <si>
    <t>町田市すみれ会館</t>
  </si>
  <si>
    <t>昭和鉄道高校</t>
  </si>
  <si>
    <t>旧保谷車両基地</t>
  </si>
  <si>
    <t>東品川公園</t>
  </si>
  <si>
    <t>東武博物館</t>
  </si>
  <si>
    <t>東武博物館SLスクエア</t>
  </si>
  <si>
    <t>萩中公園</t>
  </si>
  <si>
    <t>株式会社エリエイ</t>
  </si>
  <si>
    <t>埼玉県</t>
  </si>
  <si>
    <t>C11 304</t>
  </si>
  <si>
    <t>C11 322</t>
  </si>
  <si>
    <t>C12 29</t>
  </si>
  <si>
    <t>C12 85</t>
  </si>
  <si>
    <t>C51 5</t>
  </si>
  <si>
    <t>C56 110</t>
  </si>
  <si>
    <t>C57 26</t>
  </si>
  <si>
    <t>C57 135</t>
  </si>
  <si>
    <t>C58 363</t>
  </si>
  <si>
    <t>D51 118</t>
  </si>
  <si>
    <t>D51 140</t>
  </si>
  <si>
    <t>D51 187</t>
  </si>
  <si>
    <t>D51 426（前頭部）(運転台）</t>
  </si>
  <si>
    <t>D51 885</t>
  </si>
  <si>
    <t>釧路開発埠頭 C11 1</t>
  </si>
  <si>
    <t>西武鉄道 4</t>
  </si>
  <si>
    <t>東武鉄道 40</t>
  </si>
  <si>
    <t>台湾国鉄 LDK56</t>
  </si>
  <si>
    <t>川口市西青木4丁目8</t>
  </si>
  <si>
    <t>蕨市南町2丁目3</t>
  </si>
  <si>
    <t>鴻巣市中央28</t>
  </si>
  <si>
    <t>さいたま市吉敷町1丁目120-1</t>
  </si>
  <si>
    <t>和光市諏訪3-20</t>
  </si>
  <si>
    <t>さいたま市大宮区大成町3丁目47</t>
  </si>
  <si>
    <t>草加市氷川町2104-14</t>
  </si>
  <si>
    <t>行田市本丸3-5</t>
  </si>
  <si>
    <t>熊谷市大麻生</t>
  </si>
  <si>
    <t>所沢市小手指町1丁目32</t>
  </si>
  <si>
    <t>熊谷市河原町2-173</t>
  </si>
  <si>
    <t>さいたま市大宮区錦町1017</t>
  </si>
  <si>
    <t>深谷市上野台2567</t>
  </si>
  <si>
    <t>南埼玉郡宮代町学園台4-1</t>
  </si>
  <si>
    <t>久喜市北広島1323-3</t>
  </si>
  <si>
    <t>秩父郡横瀬町横瀬3742-2</t>
  </si>
  <si>
    <t>南埼玉郡宮代町笠原1丁目4-1</t>
  </si>
  <si>
    <t>越谷市大間野町3丁目67-1</t>
  </si>
  <si>
    <t>青木町公園</t>
  </si>
  <si>
    <t>大荒田交通公園</t>
  </si>
  <si>
    <t>鴻巣市せせらぎ公園</t>
  </si>
  <si>
    <t>山丸公園</t>
  </si>
  <si>
    <t>和光市立第四小学校</t>
  </si>
  <si>
    <t>鉄道博物館</t>
  </si>
  <si>
    <t>氷川中公園</t>
  </si>
  <si>
    <t>行田市民プール</t>
  </si>
  <si>
    <t>秩父鉄道広瀬川原車両基地</t>
  </si>
  <si>
    <t>小手指公園</t>
  </si>
  <si>
    <t>熊谷市荒川公園</t>
  </si>
  <si>
    <t>ＪＲ東日本大宮総合車両センター</t>
  </si>
  <si>
    <t>仙元山公園</t>
  </si>
  <si>
    <t>日本工業大学工業技術博物館</t>
  </si>
  <si>
    <t>東武鉄道南栗橋車両管区</t>
  </si>
  <si>
    <t>西武鉄道横瀬車両基地</t>
  </si>
  <si>
    <t>宮代町役場</t>
  </si>
  <si>
    <t>ステーキハウスペコペコ南越谷店</t>
  </si>
  <si>
    <t>千葉県</t>
  </si>
  <si>
    <t>C12 287</t>
  </si>
  <si>
    <t>C58 217</t>
  </si>
  <si>
    <t>D51 14</t>
  </si>
  <si>
    <t>D51 125</t>
  </si>
  <si>
    <t>D51 385</t>
  </si>
  <si>
    <t>D51 405</t>
  </si>
  <si>
    <t>D51 453</t>
  </si>
  <si>
    <t>D51 609</t>
  </si>
  <si>
    <t>川崎製鉄 NUS 2</t>
  </si>
  <si>
    <t>川崎製鉄 NUS 5</t>
  </si>
  <si>
    <t>川崎製鉄 NUS 6</t>
  </si>
  <si>
    <t>川崎製鉄 NUS 7</t>
  </si>
  <si>
    <t>小湊鉄道 1</t>
  </si>
  <si>
    <t>小湊鉄道 2</t>
  </si>
  <si>
    <t>小湊鉄道 B104</t>
  </si>
  <si>
    <t>陸軍鉄道連隊 K2 134</t>
  </si>
  <si>
    <t>東洋活性白土 1</t>
  </si>
  <si>
    <t>台湾基隆炭鉱 3</t>
  </si>
  <si>
    <t>台湾基隆炭鉱 6</t>
  </si>
  <si>
    <t>羅須知人鉄道協会 7</t>
  </si>
  <si>
    <t>羅須知人鉄道協会 11</t>
  </si>
  <si>
    <t>羅須知人鉄道協会 12</t>
  </si>
  <si>
    <t>コロラド号 53</t>
  </si>
  <si>
    <t>ミシシッピ号 20</t>
  </si>
  <si>
    <t>ミズーリ号 28</t>
  </si>
  <si>
    <t>リオ・グランデ号 25</t>
  </si>
  <si>
    <t>茂原市上林173-9</t>
  </si>
  <si>
    <t>佐倉市表町2丁目4</t>
  </si>
  <si>
    <t>君津市末吉128</t>
  </si>
  <si>
    <t>旭市ロの1425</t>
  </si>
  <si>
    <t>流山市野々下1丁目40-1</t>
  </si>
  <si>
    <t>船橋市薬円台4丁目25-19</t>
  </si>
  <si>
    <t>鎌ケ谷市初富924-6</t>
  </si>
  <si>
    <t>松戸市小金原1-25</t>
  </si>
  <si>
    <t>柏市明原3-1</t>
  </si>
  <si>
    <t>成田市花崎町749-1</t>
  </si>
  <si>
    <t>習志野市袖ケ浦5丁目11-1</t>
  </si>
  <si>
    <t>千葉市中央区弁天3丁目1-1</t>
  </si>
  <si>
    <t>千葉市中央区宮崎2丁目122</t>
  </si>
  <si>
    <t>千葉市美浜区稲毛海岸4-15</t>
  </si>
  <si>
    <t>市原市五井中央東1丁目1-2</t>
  </si>
  <si>
    <t>習志野市津田沼1丁目4</t>
  </si>
  <si>
    <t>成田市名木730</t>
  </si>
  <si>
    <t>浦安市舞浜</t>
  </si>
  <si>
    <t>萩原公園</t>
  </si>
  <si>
    <t>高崎川南公園</t>
  </si>
  <si>
    <t>小櫃公民館</t>
  </si>
  <si>
    <t>旭市中央児童遊園</t>
  </si>
  <si>
    <t>流山市総合運動公園</t>
  </si>
  <si>
    <t>船橋市郷土資料館</t>
  </si>
  <si>
    <t>鎌ケ谷市市制記念公園</t>
  </si>
  <si>
    <t>ユーカリ交通公園</t>
  </si>
  <si>
    <t>柏西口第一公園</t>
  </si>
  <si>
    <t>成田市栗山公園</t>
  </si>
  <si>
    <t>袖ケ浦東小学校</t>
  </si>
  <si>
    <t>千葉公園</t>
  </si>
  <si>
    <t>千葉市菰池公園</t>
  </si>
  <si>
    <t>稲岸公園</t>
  </si>
  <si>
    <t>小湊鐵道五井機関区</t>
  </si>
  <si>
    <t>小湊鉄道五井機関区</t>
  </si>
  <si>
    <t>津田沼一丁目公園</t>
  </si>
  <si>
    <t>成田ゆめ牧場</t>
  </si>
  <si>
    <t>東京ディズニーランド ウエスタンリバー鉄道</t>
  </si>
  <si>
    <t>神奈川県</t>
  </si>
  <si>
    <t>C11 245</t>
  </si>
  <si>
    <t>C56 139</t>
  </si>
  <si>
    <t>D51 408</t>
  </si>
  <si>
    <t>D51 516</t>
  </si>
  <si>
    <t>D51 1119</t>
  </si>
  <si>
    <t>D52 70</t>
  </si>
  <si>
    <t>D52 235</t>
  </si>
  <si>
    <t>D52 403</t>
  </si>
  <si>
    <t>神中鉄道 3</t>
  </si>
  <si>
    <t>藤沢市鵠沼海岸6丁目12-1</t>
  </si>
  <si>
    <t>横浜市中区錦町15</t>
  </si>
  <si>
    <t>川崎市多摩区枡形7丁目1-2</t>
  </si>
  <si>
    <t>横浜市中区本牧三之谷59</t>
  </si>
  <si>
    <t>厚木市森の里1丁目38-39</t>
  </si>
  <si>
    <t>足柄上郡山北町山北1971-2</t>
  </si>
  <si>
    <t>相模原市中央区鹿沼台2-15</t>
  </si>
  <si>
    <t>平塚市浅間町12-41</t>
  </si>
  <si>
    <t>海老名市柏ケ谷997</t>
  </si>
  <si>
    <t>八部公園</t>
  </si>
  <si>
    <t>神奈川臨海鉄道横浜本牧駅</t>
  </si>
  <si>
    <t>かわさき宙と緑の科学館</t>
  </si>
  <si>
    <t>本牧市民公園</t>
  </si>
  <si>
    <t>若宮公園</t>
  </si>
  <si>
    <t>山北鉄道公園</t>
  </si>
  <si>
    <t>鹿沼公園</t>
  </si>
  <si>
    <t>平塚市博物館</t>
  </si>
  <si>
    <t>相模鉄道かしわ台車両センター</t>
  </si>
  <si>
    <t>静岡県</t>
  </si>
  <si>
    <t>C10 8</t>
  </si>
  <si>
    <t>C11 190</t>
  </si>
  <si>
    <t>C11 227</t>
  </si>
  <si>
    <t>C11 312</t>
  </si>
  <si>
    <t>C12 164</t>
  </si>
  <si>
    <t>C12 208</t>
  </si>
  <si>
    <t>C50 96</t>
  </si>
  <si>
    <t>C56 44</t>
  </si>
  <si>
    <t>C57 30</t>
  </si>
  <si>
    <t>C58 49</t>
  </si>
  <si>
    <t>C58 322</t>
  </si>
  <si>
    <t>C58 389</t>
  </si>
  <si>
    <t>D51 86</t>
  </si>
  <si>
    <t>D51 101</t>
  </si>
  <si>
    <t>D51 243</t>
  </si>
  <si>
    <t>D51 943</t>
  </si>
  <si>
    <t>D52 72</t>
  </si>
  <si>
    <t>D52 136</t>
  </si>
  <si>
    <t>ケ91</t>
  </si>
  <si>
    <t>熱海軽便鉄道 7</t>
  </si>
  <si>
    <t>静岡鉄道 B15</t>
  </si>
  <si>
    <t>住友セメント七尾 1</t>
  </si>
  <si>
    <t>日本鋼管京浜 112</t>
  </si>
  <si>
    <t>日本ステンレス 1275</t>
  </si>
  <si>
    <t>アーネスト・W・トワイニング号</t>
  </si>
  <si>
    <t>カンブリア号</t>
  </si>
  <si>
    <t>ノーザン・ロックⅡ号</t>
  </si>
  <si>
    <t>榛原郡川根本町千頭1216−5</t>
  </si>
  <si>
    <t>島田市金谷東2丁目1112-2</t>
  </si>
  <si>
    <t>焼津市栄町1丁目9</t>
  </si>
  <si>
    <t>富士市今井3丁目4-2</t>
  </si>
  <si>
    <t>掛川市中央1丁目24-1</t>
  </si>
  <si>
    <t>三島市一番町19-3</t>
  </si>
  <si>
    <t>浜松市天竜区二俣町阿蔵148-1</t>
  </si>
  <si>
    <t>浜松市西区舘山寺町195</t>
  </si>
  <si>
    <t>島田市中央町19-1</t>
  </si>
  <si>
    <t>伊豆市上船原1120-1</t>
  </si>
  <si>
    <t>富士市鷹岡本町12-1</t>
  </si>
  <si>
    <t>御殿場市新橋1898-3</t>
  </si>
  <si>
    <t>沼津市高沢町8-1</t>
  </si>
  <si>
    <t>浜松市中区菅原町515-2</t>
  </si>
  <si>
    <t>熱海市田原本町</t>
  </si>
  <si>
    <t>藤枝市若王子500</t>
  </si>
  <si>
    <t>静岡市</t>
  </si>
  <si>
    <t>伊豆市修善寺4279-3</t>
  </si>
  <si>
    <t>大井川鉄道千頭駅構内</t>
  </si>
  <si>
    <t>大井川鉄道新金谷車両区</t>
  </si>
  <si>
    <t>大井川鉄道新金谷構外側線</t>
  </si>
  <si>
    <t>焼津市小石川公園</t>
  </si>
  <si>
    <t>富士市立元吉原小学校</t>
  </si>
  <si>
    <t>掛川市中央公園</t>
  </si>
  <si>
    <t>三島市立公園　楽寿園</t>
  </si>
  <si>
    <t>阿蔵駅前広場・機関車公園</t>
  </si>
  <si>
    <t>はままつフラワーパーク</t>
  </si>
  <si>
    <t>島田市中央小公園</t>
  </si>
  <si>
    <t>天城ふるさと広場</t>
  </si>
  <si>
    <t>入山瀬公園</t>
  </si>
  <si>
    <t>御殿場駅前　ポッポ広場</t>
  </si>
  <si>
    <t>高沢公園</t>
  </si>
  <si>
    <t>堀留ポッポ道</t>
  </si>
  <si>
    <t>熱海駅前</t>
  </si>
  <si>
    <t>藤枝市郷土博物館</t>
  </si>
  <si>
    <t>プラザロコ・ロコミュージアム</t>
  </si>
  <si>
    <t>修善寺虹の郷 ロムニー鉄道</t>
  </si>
  <si>
    <t>山梨県</t>
  </si>
  <si>
    <t>C12 5</t>
  </si>
  <si>
    <t>C56 126</t>
  </si>
  <si>
    <t>C56 149</t>
  </si>
  <si>
    <t>三井埠頭 3</t>
  </si>
  <si>
    <t>韮崎市藤井町北下条2531</t>
  </si>
  <si>
    <t>北杜市小淵沢町7741</t>
  </si>
  <si>
    <t>北杜市高根町清里</t>
  </si>
  <si>
    <t>南都留郡鳴沢村富士桜高原内</t>
  </si>
  <si>
    <t>韮崎中央公園</t>
  </si>
  <si>
    <t>北杜市立小淵沢小学校</t>
  </si>
  <si>
    <t>清里駅前</t>
  </si>
  <si>
    <t>河口湖自動車博物館</t>
  </si>
  <si>
    <t>長野県</t>
  </si>
  <si>
    <t>C12 67</t>
  </si>
  <si>
    <t>C12 171 </t>
  </si>
  <si>
    <t>C12 199</t>
  </si>
  <si>
    <t>C56 94</t>
  </si>
  <si>
    <t>C56 96</t>
  </si>
  <si>
    <t>C56 101</t>
  </si>
  <si>
    <t>C56 124</t>
  </si>
  <si>
    <t>C56 129</t>
  </si>
  <si>
    <t>C56 144</t>
  </si>
  <si>
    <t>C56 150</t>
  </si>
  <si>
    <t>D51 59</t>
  </si>
  <si>
    <t>D51 155</t>
  </si>
  <si>
    <t>D51 172</t>
  </si>
  <si>
    <t>D51 209</t>
  </si>
  <si>
    <t>D51 238</t>
  </si>
  <si>
    <t>D51 245</t>
  </si>
  <si>
    <t>D51 349</t>
  </si>
  <si>
    <t>D51 351</t>
  </si>
  <si>
    <t>D51 401</t>
  </si>
  <si>
    <t>D51 402</t>
  </si>
  <si>
    <t>D51 483</t>
  </si>
  <si>
    <t>D51 486</t>
  </si>
  <si>
    <t>D51 549</t>
  </si>
  <si>
    <t>D51 769</t>
  </si>
  <si>
    <t>D51 775</t>
  </si>
  <si>
    <t>D51 787</t>
  </si>
  <si>
    <t>D51 824</t>
  </si>
  <si>
    <t>D51 837</t>
  </si>
  <si>
    <t>D51 921</t>
  </si>
  <si>
    <t>井笠鉄道 7</t>
  </si>
  <si>
    <t>王滝森林鉄道 1</t>
  </si>
  <si>
    <t>台湾精糖公司 362</t>
  </si>
  <si>
    <t>台湾精糖公司 363</t>
  </si>
  <si>
    <t>長野市豊野町豊野612-8</t>
  </si>
  <si>
    <t>茅野市茅野</t>
  </si>
  <si>
    <t>諏訪郡下諏訪町清水町4562</t>
  </si>
  <si>
    <t>塩尻市奈良井</t>
  </si>
  <si>
    <t>大町市大町4687</t>
  </si>
  <si>
    <t>南佐久郡南牧村野辺山79-9</t>
  </si>
  <si>
    <t>佐久市中込1881-1</t>
  </si>
  <si>
    <t>安曇野市明科中川手2928‐1</t>
  </si>
  <si>
    <t>飯山市南町24-3</t>
  </si>
  <si>
    <t>小諸市丁311</t>
  </si>
  <si>
    <t>北安曇郡白馬村大字北城9468</t>
  </si>
  <si>
    <t>上伊那郡辰野町大字樋口2396</t>
  </si>
  <si>
    <t>塩尻市大門七番町3-3</t>
  </si>
  <si>
    <t>松本市大字笹賀5652-37</t>
  </si>
  <si>
    <t>伊那市中央5528-1</t>
  </si>
  <si>
    <t>木曽郡木祖村薮原196</t>
  </si>
  <si>
    <t>埴科郡坂城町大字中之条2468</t>
  </si>
  <si>
    <t>岡谷市長地権現町4丁目11-50</t>
  </si>
  <si>
    <t>木曽郡南木曽町読書3378-3</t>
  </si>
  <si>
    <t>須坂市臥竜2丁目4-8</t>
  </si>
  <si>
    <t>飯田市扇町35</t>
  </si>
  <si>
    <t>安曇野市穂高有明5718-94</t>
  </si>
  <si>
    <t>長野市西和田2丁目29-1</t>
  </si>
  <si>
    <t>長野市西後町614-1</t>
  </si>
  <si>
    <t>東筑摩郡麻績村麻聖5889-1</t>
  </si>
  <si>
    <t>木曽郡木曽町福島2010-2</t>
  </si>
  <si>
    <t>北佐久郡御代田町御代田</t>
  </si>
  <si>
    <t>諏訪市湖岸通り5丁目</t>
  </si>
  <si>
    <t>駒ヶ根市赤穂14616-1</t>
  </si>
  <si>
    <t>長野市篠ノ井御幣川280</t>
  </si>
  <si>
    <t>南佐久郡南牧村181-1</t>
  </si>
  <si>
    <t>木曽郡上松町小川入国有林内</t>
  </si>
  <si>
    <t>長野市豊野公民館</t>
  </si>
  <si>
    <t>茅野駅東口駅前</t>
  </si>
  <si>
    <t>下諏訪町あすなろ公園</t>
  </si>
  <si>
    <t>奈良井権兵衛駐車場</t>
  </si>
  <si>
    <t>大町市西公園運動場</t>
  </si>
  <si>
    <t>南牧村銀河公園</t>
  </si>
  <si>
    <t>成知公園</t>
  </si>
  <si>
    <t>龍門渕公園</t>
  </si>
  <si>
    <t>飯山市鉄砲町児童公園</t>
  </si>
  <si>
    <t>小諸城址懐古園</t>
  </si>
  <si>
    <t>白馬アルプスオートキャンプ場</t>
  </si>
  <si>
    <t>荒神山スポーツ公園</t>
  </si>
  <si>
    <t>塩尻市役所</t>
  </si>
  <si>
    <t>松本市大久保原公園</t>
  </si>
  <si>
    <t>伊那公園・児童遊園地</t>
  </si>
  <si>
    <t>木祖村民センター</t>
  </si>
  <si>
    <t>坂城町文化センター・わんぱく広場</t>
  </si>
  <si>
    <t>諏訪湖ハイツ</t>
  </si>
  <si>
    <t>南木曽町ＳＬ公園</t>
  </si>
  <si>
    <t>須坂市動物園</t>
  </si>
  <si>
    <t>橋南公民館</t>
  </si>
  <si>
    <t>穂高スイミングクラブ</t>
  </si>
  <si>
    <t>JR東日本長野総合車両センター</t>
  </si>
  <si>
    <t>長野県立大学後町キャンパス象山寮</t>
  </si>
  <si>
    <t>麻績村立聖博物館</t>
  </si>
  <si>
    <t>木曽福島駅前</t>
  </si>
  <si>
    <t>御代田町交通記念館</t>
  </si>
  <si>
    <t>諏訪市湖畔公園</t>
  </si>
  <si>
    <t>駒ヶ根市北の原公園</t>
  </si>
  <si>
    <t>篠ノ井市民会館跡</t>
  </si>
  <si>
    <t>野辺山SLランド</t>
  </si>
  <si>
    <t>赤沢自然休養林・森林鉄道記念館</t>
  </si>
  <si>
    <t>富山県</t>
  </si>
  <si>
    <t>C11 217</t>
  </si>
  <si>
    <t>D51 165</t>
  </si>
  <si>
    <t>D51 260</t>
  </si>
  <si>
    <t>中越鉄道 3</t>
  </si>
  <si>
    <t>日本カーバイド 1</t>
  </si>
  <si>
    <t>日本カーバイド 2 </t>
  </si>
  <si>
    <t>高岡市伏木錦町</t>
  </si>
  <si>
    <t>高岡市古城1-8</t>
  </si>
  <si>
    <t>南砺市福光</t>
  </si>
  <si>
    <t>滑川市東福寺野41</t>
  </si>
  <si>
    <t>砺波市花園町1-32</t>
  </si>
  <si>
    <t>魚津市村木1−21</t>
  </si>
  <si>
    <t>滑川市上小泉317</t>
  </si>
  <si>
    <t>ジェイアール貨物・北陸ロジスティクス</t>
  </si>
  <si>
    <t>高岡市民体育館</t>
  </si>
  <si>
    <t>南砺市福光公園</t>
  </si>
  <si>
    <t>東福寺野自然公園・SLハウス</t>
  </si>
  <si>
    <t>砺波チューリップ公園</t>
  </si>
  <si>
    <t>旧魚津市立村木小学校</t>
  </si>
  <si>
    <t>旧滑川市児童館</t>
  </si>
  <si>
    <t>石川県</t>
  </si>
  <si>
    <t>D51 522</t>
  </si>
  <si>
    <t>D51 822</t>
  </si>
  <si>
    <t>尾小屋鉄道 5</t>
  </si>
  <si>
    <t>金沢市北塚町東220</t>
  </si>
  <si>
    <t>白山市相木町1020</t>
  </si>
  <si>
    <t>白山市新田町289</t>
  </si>
  <si>
    <t>小松市尾小屋町カ11</t>
  </si>
  <si>
    <t>西部緑地公園</t>
  </si>
  <si>
    <t>松任駅前</t>
  </si>
  <si>
    <t>JR西日本金沢総合車両所</t>
  </si>
  <si>
    <t>ポッポ汽車展示館</t>
  </si>
  <si>
    <t>愛知県</t>
  </si>
  <si>
    <t>C11 265</t>
  </si>
  <si>
    <t>C11 296</t>
  </si>
  <si>
    <t>C12 69</t>
  </si>
  <si>
    <t>C12 230</t>
  </si>
  <si>
    <t>C57 139</t>
  </si>
  <si>
    <t>C62 17</t>
  </si>
  <si>
    <t>D51 89</t>
  </si>
  <si>
    <t>D51 201</t>
  </si>
  <si>
    <t>D51 688</t>
  </si>
  <si>
    <t>D51 718</t>
  </si>
  <si>
    <t>D51 777</t>
  </si>
  <si>
    <t>D51 792</t>
  </si>
  <si>
    <t>D51 823</t>
  </si>
  <si>
    <t>D51 849</t>
  </si>
  <si>
    <t>ケ90</t>
  </si>
  <si>
    <t>石原産業 2412</t>
  </si>
  <si>
    <t>尾西鉄道 1</t>
  </si>
  <si>
    <t>尾西鉄道 12</t>
  </si>
  <si>
    <t>日本鋼管 9</t>
  </si>
  <si>
    <t>愛知こどもの国 B11</t>
  </si>
  <si>
    <t>愛知こどもの国 B12</t>
  </si>
  <si>
    <t>豊川市穂ノ原2丁目20</t>
  </si>
  <si>
    <t>半田市御幸町110-4</t>
  </si>
  <si>
    <t>西尾市東幡豆町南越田3</t>
  </si>
  <si>
    <t>安城市新田町池田上1</t>
  </si>
  <si>
    <t>西尾市山下町泡原70</t>
  </si>
  <si>
    <t>名古屋市港区金城ふ頭3丁目2-2</t>
  </si>
  <si>
    <t>豊橋市大岩町字大穴1-238</t>
  </si>
  <si>
    <t>蒲郡市栄町10-22</t>
  </si>
  <si>
    <t>岡崎市若松町字萱林1-1</t>
  </si>
  <si>
    <t>一宮市朝日2丁目6－1</t>
  </si>
  <si>
    <t>刈谷市神田町3丁目47-1</t>
  </si>
  <si>
    <t>春日井市弥生町2－70</t>
  </si>
  <si>
    <t>稲沢市小池1丁目14</t>
  </si>
  <si>
    <t>豊田市平芝町4丁目9</t>
  </si>
  <si>
    <t>名古屋市中区栄2丁目17-1</t>
  </si>
  <si>
    <t>犬山市字内山1</t>
  </si>
  <si>
    <t>日本車両豊川製作所</t>
  </si>
  <si>
    <t>半田市鉄道資料館</t>
  </si>
  <si>
    <t>愛知こどもの国</t>
  </si>
  <si>
    <t>安城総合運動公園</t>
  </si>
  <si>
    <t>西尾公園</t>
  </si>
  <si>
    <t>ＪＲ東海 リニア・鉄道館</t>
  </si>
  <si>
    <t>豊橋総合動植物公園（のんほいパーク）</t>
  </si>
  <si>
    <t>蒲郡市博物館</t>
  </si>
  <si>
    <t>岡崎市南公園</t>
  </si>
  <si>
    <t>大平島公園</t>
  </si>
  <si>
    <t>刈谷市交通児童遊園</t>
  </si>
  <si>
    <t>春日井市交通児童遊園</t>
  </si>
  <si>
    <t>稲沢市宮浦公園</t>
  </si>
  <si>
    <t>平芝坂の上公園</t>
  </si>
  <si>
    <t>名古屋市科学館</t>
  </si>
  <si>
    <t>博物館明治村</t>
  </si>
  <si>
    <t>岐阜県</t>
  </si>
  <si>
    <t>C12 74</t>
  </si>
  <si>
    <t>C11 155</t>
  </si>
  <si>
    <t>C12 163</t>
  </si>
  <si>
    <t>C12 244</t>
  </si>
  <si>
    <t>C58 280</t>
  </si>
  <si>
    <t>D51 266</t>
  </si>
  <si>
    <t>D51 409</t>
  </si>
  <si>
    <t>D51 470</t>
  </si>
  <si>
    <t>高山市昭和町2丁目45-1</t>
  </si>
  <si>
    <t>恵那市長島町中野2丁目2-5</t>
  </si>
  <si>
    <t>大垣市室本町5丁目51</t>
  </si>
  <si>
    <t>加茂郡七宗町上麻生</t>
  </si>
  <si>
    <t>恵那市明智町469-4</t>
  </si>
  <si>
    <t>美濃加茂市本郷町1丁目9-8</t>
  </si>
  <si>
    <t>中津川市本町3丁目15-11</t>
  </si>
  <si>
    <t>美濃加茂市蜂屋町中蜂屋山崎333</t>
  </si>
  <si>
    <t>岐阜市梅林南町</t>
  </si>
  <si>
    <t>高山市昭和児童公園（ポッポ公園）</t>
  </si>
  <si>
    <t>恵那市中央図書館</t>
  </si>
  <si>
    <t>こどもサイエンスプラザ</t>
  </si>
  <si>
    <t>七宗町蒸気機関車展示館</t>
  </si>
  <si>
    <t>明知鉄道明智駅構内</t>
  </si>
  <si>
    <t>美濃加茂市立古井小学校</t>
  </si>
  <si>
    <t>中津川市本町公園</t>
  </si>
  <si>
    <t>ヤマザキマザック美濃加茂製作所</t>
  </si>
  <si>
    <t>岐阜市梅林公園</t>
  </si>
  <si>
    <t>三重県</t>
  </si>
  <si>
    <t>C50 154</t>
  </si>
  <si>
    <t>C58 51</t>
  </si>
  <si>
    <t>C58 359</t>
  </si>
  <si>
    <t>C58 414</t>
  </si>
  <si>
    <t>D51 499</t>
  </si>
  <si>
    <t>D51 831</t>
  </si>
  <si>
    <t>三岐鉄道 E102</t>
  </si>
  <si>
    <t>東武鉄道 39</t>
  </si>
  <si>
    <t>亀山市関町新所1574-1</t>
  </si>
  <si>
    <t>松阪市立野町1370</t>
  </si>
  <si>
    <t>亀山市若山町4-7 </t>
  </si>
  <si>
    <t>度会郡玉城町田丸字城廊内114-1</t>
  </si>
  <si>
    <t>津市広明町147-1</t>
  </si>
  <si>
    <t>伊賀市柘植町1065-4</t>
  </si>
  <si>
    <t>いなべ市藤原町大貝戸336</t>
  </si>
  <si>
    <t>いなべ市大安町丹生川中1170</t>
  </si>
  <si>
    <t>観音山公園・関ロッジ第２駐車場</t>
  </si>
  <si>
    <t>中部台運動公園</t>
  </si>
  <si>
    <t>亀山公園・ますみ児童公園</t>
  </si>
  <si>
    <t>玉城町城山公園</t>
  </si>
  <si>
    <t>津偕楽公園</t>
  </si>
  <si>
    <t>余野公園</t>
  </si>
  <si>
    <t>三岐線西藤原駅前公園</t>
  </si>
  <si>
    <t>貨物鉄道博物館</t>
  </si>
  <si>
    <t>滋賀県</t>
  </si>
  <si>
    <t>C57 128</t>
  </si>
  <si>
    <t>D51 403</t>
  </si>
  <si>
    <t>D51 793</t>
  </si>
  <si>
    <t>D51 1149（標記はD51 999)</t>
  </si>
  <si>
    <t>大津市におの浜4丁目2-12</t>
  </si>
  <si>
    <t>栗東市手原3丁目9</t>
  </si>
  <si>
    <t>長浜市北船町1-41</t>
  </si>
  <si>
    <t>犬上郡多賀町敏満寺</t>
  </si>
  <si>
    <t>滋賀県立体育館・遊びの森SL公園</t>
  </si>
  <si>
    <t>手原稲荷公園・SL公園</t>
  </si>
  <si>
    <t>長浜鉄道スクエア</t>
  </si>
  <si>
    <t>多賀ハイウェイパークレストラン跡</t>
  </si>
  <si>
    <t>京都府</t>
  </si>
  <si>
    <t>B20 10</t>
  </si>
  <si>
    <t>C11 40</t>
  </si>
  <si>
    <t>C11 64</t>
  </si>
  <si>
    <t>C11 180</t>
  </si>
  <si>
    <t>C11 324（運転台）</t>
  </si>
  <si>
    <t>C51 239</t>
  </si>
  <si>
    <t>C53 45</t>
  </si>
  <si>
    <t>C55 1</t>
  </si>
  <si>
    <t>C56 98</t>
  </si>
  <si>
    <t>C56 160</t>
  </si>
  <si>
    <t>C57 1</t>
  </si>
  <si>
    <t>C57 56</t>
  </si>
  <si>
    <t>C57 189</t>
  </si>
  <si>
    <t>C58 1</t>
  </si>
  <si>
    <t>C58 48</t>
  </si>
  <si>
    <t>C58 56</t>
  </si>
  <si>
    <t>C58 113</t>
  </si>
  <si>
    <t>C58 390</t>
  </si>
  <si>
    <t>C59 164</t>
  </si>
  <si>
    <t>C61 2</t>
  </si>
  <si>
    <t>C62 1</t>
  </si>
  <si>
    <t>C62 2</t>
  </si>
  <si>
    <t>C62 26</t>
  </si>
  <si>
    <t>D50 140</t>
  </si>
  <si>
    <t>D51 1</t>
  </si>
  <si>
    <t>D51 51</t>
  </si>
  <si>
    <t>D51 66</t>
  </si>
  <si>
    <t>D51 200</t>
  </si>
  <si>
    <t>D51 603（前頭部）</t>
  </si>
  <si>
    <t>D52 468</t>
  </si>
  <si>
    <t>7105（義経）</t>
  </si>
  <si>
    <t>加悦鉄道 2</t>
  </si>
  <si>
    <t>加悦鉄道 4</t>
  </si>
  <si>
    <t>加悦鉄道 1261</t>
  </si>
  <si>
    <t>加悦鉄道 C-160</t>
  </si>
  <si>
    <t>東洋レーヨン 103</t>
  </si>
  <si>
    <t>東洋レーヨン 1801</t>
  </si>
  <si>
    <t>日鉄鉱業 1080</t>
  </si>
  <si>
    <t>若鷹号</t>
  </si>
  <si>
    <t>インド ヘンシェル製 1</t>
  </si>
  <si>
    <t>京都市下京区観喜寺町</t>
  </si>
  <si>
    <t>福知山市駅前町1039</t>
  </si>
  <si>
    <t>宇治市広野町八軒屋谷１</t>
  </si>
  <si>
    <t>京都市右京区嵯峨天竜寺車道町</t>
  </si>
  <si>
    <t>木津川市加茂里西上田11-1</t>
  </si>
  <si>
    <t>与謝郡与謝野町字滝941-2</t>
  </si>
  <si>
    <t>京都市右京区嵯峨天龍寺車道町</t>
  </si>
  <si>
    <t>福知山市下新町32</t>
  </si>
  <si>
    <t>舞鶴市字余部下地内</t>
  </si>
  <si>
    <t>相楽郡精華町大字北稲八間小字畑ケ田15-1</t>
  </si>
  <si>
    <t>京都市北区大宮西脇台町17</t>
  </si>
  <si>
    <t>亀岡市保津町針ノ木新田</t>
  </si>
  <si>
    <t>京都鉄道博物館扇形車庫</t>
  </si>
  <si>
    <t>福知山駅南口公園</t>
  </si>
  <si>
    <t>山城総合運動公園（太陽が丘）</t>
  </si>
  <si>
    <t>京都鉄道博物館旧二条駅舎</t>
  </si>
  <si>
    <t>トロッコ嵯峨駅　１９世紀ホール</t>
  </si>
  <si>
    <t>木津川市立加茂小学校校庭前</t>
  </si>
  <si>
    <t>加悦SL広場</t>
  </si>
  <si>
    <t>福知山鉄道館ポッポランド２号館</t>
  </si>
  <si>
    <t>中舞鶴公園・中舞鶴駅跡</t>
  </si>
  <si>
    <t>京都鉄道博物館プロムナード</t>
  </si>
  <si>
    <t>精華町立川西小学校</t>
  </si>
  <si>
    <t>京都鉄道博物館本館</t>
  </si>
  <si>
    <t>大宮交通公園</t>
  </si>
  <si>
    <t>保津川ライブスチームクラブ</t>
  </si>
  <si>
    <t>奈良県</t>
  </si>
  <si>
    <t>C57 160</t>
  </si>
  <si>
    <t>D51 691</t>
  </si>
  <si>
    <t>D51 895</t>
  </si>
  <si>
    <t>五條市新町3丁目3-1</t>
  </si>
  <si>
    <t>生駒郡三郷町勢野西1丁目6-1</t>
  </si>
  <si>
    <t>天理市田井庄町</t>
  </si>
  <si>
    <t>北葛城郡王寺町舟戸1丁目3973-１</t>
  </si>
  <si>
    <t>五條市民俗資料館</t>
  </si>
  <si>
    <t>三郷町立三郷小学校</t>
  </si>
  <si>
    <t>田井庄池公園</t>
  </si>
  <si>
    <t>舟戸児童公園</t>
  </si>
  <si>
    <t>和歌山県</t>
  </si>
  <si>
    <t>C11 96</t>
  </si>
  <si>
    <t>C57 7</t>
  </si>
  <si>
    <t>C57 110</t>
  </si>
  <si>
    <t>C57 119</t>
  </si>
  <si>
    <t>C58 353</t>
  </si>
  <si>
    <t>D51 737</t>
  </si>
  <si>
    <t>D51 827</t>
  </si>
  <si>
    <t>D51 930</t>
  </si>
  <si>
    <t>D51 1085</t>
  </si>
  <si>
    <t>新宮市熊野地1丁目</t>
  </si>
  <si>
    <t>田辺市高雄1丁目</t>
  </si>
  <si>
    <t>橋本市北馬場454</t>
  </si>
  <si>
    <t>和歌山市岡山丁3</t>
  </si>
  <si>
    <t>東牟婁郡那智勝浦町築地7丁目2</t>
  </si>
  <si>
    <t>有田郡湯浅町湯浅3273</t>
  </si>
  <si>
    <t>有田郡有田川町徳田124-1</t>
  </si>
  <si>
    <t>岩出市根来2347-213</t>
  </si>
  <si>
    <t>あけぼの団地内公園</t>
  </si>
  <si>
    <t>田辺市会津児童公園</t>
  </si>
  <si>
    <t>橋本運動公園</t>
  </si>
  <si>
    <t>和歌山市岡公園</t>
  </si>
  <si>
    <t>那智勝浦町築地公園</t>
  </si>
  <si>
    <t>湯浅町なぎ公園</t>
  </si>
  <si>
    <t>有田川鉄道公園</t>
  </si>
  <si>
    <t>赤井工作所・根来SL公園</t>
  </si>
  <si>
    <t>大阪府</t>
  </si>
  <si>
    <t>C11 218</t>
  </si>
  <si>
    <t>C12 38</t>
  </si>
  <si>
    <t>C57 148</t>
  </si>
  <si>
    <t>C58 66</t>
  </si>
  <si>
    <t>D51 158</t>
  </si>
  <si>
    <t>D51 469</t>
  </si>
  <si>
    <t>D51 882</t>
  </si>
  <si>
    <t>ハンガリー MÁV375.1026</t>
  </si>
  <si>
    <t>堺市堺区向陵西町4丁目3-3</t>
  </si>
  <si>
    <t>大阪市住之江区南港南5丁目4-88</t>
  </si>
  <si>
    <t>大阪市西区九条南3丁目20-10</t>
  </si>
  <si>
    <t>大阪市中央区大阪城3-1</t>
  </si>
  <si>
    <t>茨木市沢良宜東町5-39</t>
  </si>
  <si>
    <t>高石市羽衣公園丁</t>
  </si>
  <si>
    <t>茨木市東福井2丁目24-11</t>
  </si>
  <si>
    <t>河内長野市</t>
  </si>
  <si>
    <t>民芸肉料理はや総本店</t>
  </si>
  <si>
    <t>共永興業(株)大阪南港物流加工基地</t>
  </si>
  <si>
    <t>共永興業(株)本社１Fロビー</t>
  </si>
  <si>
    <t>大阪城公園・パークローソン大阪城公園店</t>
  </si>
  <si>
    <t>茨木市立玉櫛公民館</t>
  </si>
  <si>
    <t>浜寺公園交通遊園</t>
  </si>
  <si>
    <t>真龍寺ＳＬ広場</t>
  </si>
  <si>
    <t>民間所有​</t>
  </si>
  <si>
    <t>兵庫県</t>
  </si>
  <si>
    <t>C11 200</t>
  </si>
  <si>
    <t>C11 311</t>
  </si>
  <si>
    <t>C11 331</t>
  </si>
  <si>
    <t>C56 111</t>
  </si>
  <si>
    <t>C56 135</t>
  </si>
  <si>
    <t>C57 5</t>
  </si>
  <si>
    <t>C57 11</t>
  </si>
  <si>
    <t>C58 170</t>
  </si>
  <si>
    <t>D51 8</t>
  </si>
  <si>
    <t>D51 25</t>
  </si>
  <si>
    <t>D51 211</t>
  </si>
  <si>
    <t>D51 345</t>
  </si>
  <si>
    <t>D51 1072</t>
  </si>
  <si>
    <t>石原産業 S108</t>
  </si>
  <si>
    <t>たつの市龍野町富永1311-2</t>
  </si>
  <si>
    <t>西宮市甲子園町22</t>
  </si>
  <si>
    <t>加古川市加古川町北在家419</t>
  </si>
  <si>
    <t>宝塚市雲雀丘4丁目2-1</t>
  </si>
  <si>
    <t>加東市下滝野1275-8</t>
  </si>
  <si>
    <t>姫路市御立西4丁目1766-1</t>
  </si>
  <si>
    <t>豊岡市立野町1</t>
  </si>
  <si>
    <t>豊岡市日高町岩中22</t>
  </si>
  <si>
    <t>尼崎市東大物町1丁目64</t>
  </si>
  <si>
    <t>三田市あかしあ台5丁目1</t>
  </si>
  <si>
    <t>神戸市灘区王子町3-1</t>
  </si>
  <si>
    <t>揖保郡太子町鵤135-1</t>
  </si>
  <si>
    <t>神戸市中央区相生町3丁目1-1</t>
  </si>
  <si>
    <t>神戸市東灘区本山南町4丁目4</t>
  </si>
  <si>
    <t>不明</t>
  </si>
  <si>
    <t>たつの市中川原公園</t>
  </si>
  <si>
    <t>月見里公園</t>
  </si>
  <si>
    <t>鶴林寺公園</t>
  </si>
  <si>
    <t>雲雀丘学園小学校</t>
  </si>
  <si>
    <t>播磨中央公園</t>
  </si>
  <si>
    <t>御立公園</t>
  </si>
  <si>
    <t>豊岡市中央公園</t>
  </si>
  <si>
    <t>豊岡市立日高小学校 </t>
  </si>
  <si>
    <t>大物公園</t>
  </si>
  <si>
    <t>はじかみ池公園</t>
  </si>
  <si>
    <t>神戸市立王子動物園</t>
  </si>
  <si>
    <t>太子山公園</t>
  </si>
  <si>
    <t>ＪＲ神戸駅前</t>
  </si>
  <si>
    <t>小寄公園</t>
  </si>
  <si>
    <t>鳥取県</t>
  </si>
  <si>
    <t>C11 75</t>
  </si>
  <si>
    <t>C12 167</t>
  </si>
  <si>
    <t>D51 195</t>
  </si>
  <si>
    <t>D51 303</t>
  </si>
  <si>
    <t>倉吉市明治町1012-7</t>
  </si>
  <si>
    <t>八頭郡若桜町若桜345-2</t>
  </si>
  <si>
    <t>米子市西町133−１</t>
  </si>
  <si>
    <t>鳥取市浜坂1157-1</t>
  </si>
  <si>
    <t>倉吉線鉄道記念館</t>
  </si>
  <si>
    <t>若桜鉄道若桜駅構内</t>
  </si>
  <si>
    <t>湊山公園</t>
  </si>
  <si>
    <t>鳥取砂丘こどもの国</t>
  </si>
  <si>
    <t>岡山県</t>
  </si>
  <si>
    <t>C11 80</t>
  </si>
  <si>
    <t>D51 2</t>
  </si>
  <si>
    <t>D51 838</t>
  </si>
  <si>
    <t>D51 842</t>
  </si>
  <si>
    <t>D51 889</t>
  </si>
  <si>
    <t>D51 917</t>
  </si>
  <si>
    <t>井笠鉄道 1</t>
  </si>
  <si>
    <t>井笠鉄道 2（標記は3）</t>
  </si>
  <si>
    <t>津山市横山16</t>
  </si>
  <si>
    <t>津山市大谷</t>
  </si>
  <si>
    <t>新見市井倉409</t>
  </si>
  <si>
    <t>倉敷市水島青葉町95-1</t>
  </si>
  <si>
    <t>総社市中央1丁目11</t>
  </si>
  <si>
    <t>岡山市北区幸町16</t>
  </si>
  <si>
    <t>笠岡市山口1457-8</t>
  </si>
  <si>
    <t>岡山市北区京山2丁目5‐1</t>
  </si>
  <si>
    <t>津山駅北口広場</t>
  </si>
  <si>
    <t>津山まなびの鉄道館・旧津山扇形機関車庫</t>
  </si>
  <si>
    <t>井倉洞駐車場・D51展示場</t>
  </si>
  <si>
    <t>水島中央公園</t>
  </si>
  <si>
    <t>総社市石原公園</t>
  </si>
  <si>
    <t>下石井公園</t>
  </si>
  <si>
    <t>井笠鉄道記念館</t>
  </si>
  <si>
    <t>池田動物園</t>
  </si>
  <si>
    <t>島根県</t>
  </si>
  <si>
    <t>C56 108</t>
  </si>
  <si>
    <t>C56 131</t>
  </si>
  <si>
    <t>C57 156</t>
  </si>
  <si>
    <t>C57 165</t>
  </si>
  <si>
    <t>D51 194</t>
  </si>
  <si>
    <t>D51 488</t>
  </si>
  <si>
    <t>D51 774</t>
  </si>
  <si>
    <t>雲南市木次町新市409</t>
  </si>
  <si>
    <t>松江市学園南1丁目21</t>
  </si>
  <si>
    <t>益田市あけぼの西町6</t>
  </si>
  <si>
    <t>浜田市黒川町3739</t>
  </si>
  <si>
    <t>鹿足郡津和野町後田</t>
  </si>
  <si>
    <t>安来市安来町1058</t>
  </si>
  <si>
    <t>出雲市大社町北荒木441-3</t>
  </si>
  <si>
    <t>木次体育館</t>
  </si>
  <si>
    <t>松江市北公園</t>
  </si>
  <si>
    <t>益田市西公園</t>
  </si>
  <si>
    <t>浜田市東公園</t>
  </si>
  <si>
    <t>津和野駅前</t>
  </si>
  <si>
    <t>和鋼博物館</t>
  </si>
  <si>
    <t>旧大社駅</t>
  </si>
  <si>
    <t>山口県</t>
  </si>
  <si>
    <t>C50 125</t>
  </si>
  <si>
    <t>C58 36</t>
  </si>
  <si>
    <t>D51 18</t>
  </si>
  <si>
    <t>D51 103</t>
  </si>
  <si>
    <t>D51 300</t>
  </si>
  <si>
    <t>D51 395</t>
  </si>
  <si>
    <t>D51 592</t>
  </si>
  <si>
    <t>D51 768</t>
  </si>
  <si>
    <t>D51 813</t>
  </si>
  <si>
    <t>D60 1</t>
  </si>
  <si>
    <t>下工弁慶</t>
  </si>
  <si>
    <t>防石鉄道 2</t>
  </si>
  <si>
    <t>柳井市南町1丁目</t>
  </si>
  <si>
    <t>美祢市大嶺町東分326-1</t>
  </si>
  <si>
    <t>宇部市大字沖宇部254</t>
  </si>
  <si>
    <t>岩国市元町1丁目4</t>
  </si>
  <si>
    <t>山陽小野田市郡521-1</t>
  </si>
  <si>
    <t>周南市大字徳山5846</t>
  </si>
  <si>
    <t>下松市笠戸島14-1</t>
  </si>
  <si>
    <t>下関市椋野町向洋町1丁目17-1</t>
  </si>
  <si>
    <t>山口市小郡下郷609-1</t>
  </si>
  <si>
    <t>山口市春日町8-2</t>
  </si>
  <si>
    <t>下松市大手町3丁目3-3</t>
  </si>
  <si>
    <t>防府市八王子1丁目</t>
  </si>
  <si>
    <t>柳井市駅南公園</t>
  </si>
  <si>
    <t>美祢市役所駐車場・美祢市民会館</t>
  </si>
  <si>
    <t>ときわ公園・宇部市石炭記念館</t>
  </si>
  <si>
    <t>元町第一街区公園</t>
  </si>
  <si>
    <t>殿町児童公園</t>
  </si>
  <si>
    <t>周南市徳山動物園</t>
  </si>
  <si>
    <t>国民宿舎大城第3駐車場</t>
  </si>
  <si>
    <t>下関市一里山公園</t>
  </si>
  <si>
    <t>山口市小郡総合支所</t>
  </si>
  <si>
    <t>山口県立山口博物館</t>
  </si>
  <si>
    <t>下松市役所</t>
  </si>
  <si>
    <t>防府市鉄道記念広場</t>
  </si>
  <si>
    <t>香川県</t>
  </si>
  <si>
    <t>C11 195</t>
  </si>
  <si>
    <t>C58 12</t>
  </si>
  <si>
    <t>C58 295</t>
  </si>
  <si>
    <t>C58 333</t>
  </si>
  <si>
    <t>仲多度郡多度津町栄町3丁目</t>
  </si>
  <si>
    <t>東かがわ市与田山351-1</t>
  </si>
  <si>
    <t>高松市番町2丁目13-1</t>
  </si>
  <si>
    <t>坂出市御供所町3丁目413-84</t>
  </si>
  <si>
    <t>仲多度郡多度津町大通4-5</t>
  </si>
  <si>
    <t>多度津駅前</t>
  </si>
  <si>
    <t>東かがわ市立福栄小学校前</t>
  </si>
  <si>
    <t>番町二丁目公園</t>
  </si>
  <si>
    <t>御供所公園</t>
  </si>
  <si>
    <t>JR四国多度津工場</t>
  </si>
  <si>
    <t>徳島県</t>
  </si>
  <si>
    <t>C11 66</t>
  </si>
  <si>
    <t>C12 280</t>
  </si>
  <si>
    <t>徳島市徳島町城内1番外</t>
  </si>
  <si>
    <t>鳴門市撫養町斎田字大堤</t>
  </si>
  <si>
    <t>小松島市小松島町字網渕1-13外</t>
  </si>
  <si>
    <t>徳島中央公園</t>
  </si>
  <si>
    <t>撫養第三公園</t>
  </si>
  <si>
    <t>小松島ステーションパーク</t>
  </si>
  <si>
    <t>愛媛県</t>
  </si>
  <si>
    <t>C12 231</t>
  </si>
  <si>
    <t>C12 259</t>
  </si>
  <si>
    <t>C57 44</t>
  </si>
  <si>
    <t>伊予鉄道 1</t>
  </si>
  <si>
    <t>別子鉱山鉄道 1</t>
  </si>
  <si>
    <t>フィリピン ポーター社製</t>
  </si>
  <si>
    <t>八幡浜市五反田1-9 </t>
  </si>
  <si>
    <t>喜多郡内子町大字内子</t>
  </si>
  <si>
    <t>宇和島市和霊公園</t>
  </si>
  <si>
    <t>西条市大町798-1</t>
  </si>
  <si>
    <t>松山市梅津寺1386-5</t>
  </si>
  <si>
    <t>新居浜市角野新田町3−13</t>
  </si>
  <si>
    <t>伊予郡松前町恵久美792-1</t>
  </si>
  <si>
    <t>王子の森公園</t>
  </si>
  <si>
    <t>内子駅前</t>
  </si>
  <si>
    <t>和霊公園</t>
  </si>
  <si>
    <t>四国鉄道文化館南館</t>
  </si>
  <si>
    <t>梅津寺公園</t>
  </si>
  <si>
    <t>別子銅山記念館</t>
  </si>
  <si>
    <t>むかいだ小児科</t>
  </si>
  <si>
    <t>高知県</t>
  </si>
  <si>
    <t>C58 335</t>
  </si>
  <si>
    <t>高知市比島町4丁目8</t>
  </si>
  <si>
    <t>高知県立交通安全こどもセンター</t>
  </si>
  <si>
    <t>福岡県</t>
  </si>
  <si>
    <t>C11 61</t>
  </si>
  <si>
    <t>C11 131</t>
  </si>
  <si>
    <t>C11 257</t>
  </si>
  <si>
    <t>C11 260</t>
  </si>
  <si>
    <t>C12 222</t>
  </si>
  <si>
    <t>C59 1</t>
  </si>
  <si>
    <t>C61 18（前頭部）</t>
  </si>
  <si>
    <t>D51 10</t>
  </si>
  <si>
    <t>D51 225</t>
  </si>
  <si>
    <t>D51 244</t>
  </si>
  <si>
    <t>D51 542</t>
  </si>
  <si>
    <t>D51 923</t>
  </si>
  <si>
    <t>D60 27 </t>
  </si>
  <si>
    <t>D60 46</t>
  </si>
  <si>
    <t>D60 61</t>
  </si>
  <si>
    <t>貝島炭鉱鉄道 22</t>
  </si>
  <si>
    <t>貝島炭鉱鉄道 23</t>
  </si>
  <si>
    <t>貝島炭鉱鉄道 32</t>
  </si>
  <si>
    <t>西日本鉄道 4（標記は5）</t>
  </si>
  <si>
    <t>豊国セメント 5</t>
  </si>
  <si>
    <t>八幡製鐵 370</t>
  </si>
  <si>
    <t>大牟田市昭和町163</t>
  </si>
  <si>
    <t>遠賀郡遠賀町大字広渡23-6</t>
  </si>
  <si>
    <t>北九州市若松区久岐の浜１</t>
  </si>
  <si>
    <t>福岡市東区箱崎7丁目8-35</t>
  </si>
  <si>
    <t>北九州市門司区清滝2丁目3-29</t>
  </si>
  <si>
    <t>直方市大字頓野550-1</t>
  </si>
  <si>
    <t>田川市大字伊田2734-1</t>
  </si>
  <si>
    <t>八女市黒木町今2318-11</t>
  </si>
  <si>
    <t>直方市大字直方692-4</t>
  </si>
  <si>
    <t>糟屋郡須恵町大字上須恵21-3</t>
  </si>
  <si>
    <t>中間市大字垣生字八ツ廣428</t>
  </si>
  <si>
    <t>北九州市小倉北区金田3丁目1-1</t>
  </si>
  <si>
    <t>直方市大字畑686</t>
  </si>
  <si>
    <t>北九州市八幡東区桃園3丁目1-5</t>
  </si>
  <si>
    <t>久留米市東櫛原町1667</t>
  </si>
  <si>
    <t>八女市立花町谷川1130</t>
  </si>
  <si>
    <t>飯塚市片島1丁目7</t>
  </si>
  <si>
    <t>遠賀郡芦屋町高浜町2-20</t>
  </si>
  <si>
    <t>宮若市上大隈573</t>
  </si>
  <si>
    <t>鞍手郡小竹町大字勝野1757-1</t>
  </si>
  <si>
    <t>久留米市三潴町高三潴324-3</t>
  </si>
  <si>
    <t>京都郡苅田町神田町2丁目9－12</t>
  </si>
  <si>
    <t>北九州市八幡東区</t>
  </si>
  <si>
    <t>大牟田市動物園</t>
  </si>
  <si>
    <t>遠賀総合運動公園</t>
  </si>
  <si>
    <t>久岐の浜広場</t>
  </si>
  <si>
    <t>貝塚公園・貝塚交通公園</t>
  </si>
  <si>
    <t>九州鉄道記念館</t>
  </si>
  <si>
    <t>汽車倶楽部</t>
  </si>
  <si>
    <t>田川市石炭・歴史博物館</t>
  </si>
  <si>
    <t>八女市黒木体育センター</t>
  </si>
  <si>
    <t>直方市石炭記念館</t>
  </si>
  <si>
    <t>須恵町立歴史民俗資料館</t>
  </si>
  <si>
    <t>垣生公園</t>
  </si>
  <si>
    <t>ＪＲ九州小倉総合車両センター</t>
  </si>
  <si>
    <t>直方いこいの村</t>
  </si>
  <si>
    <t>北九州市立児童文化科学館</t>
  </si>
  <si>
    <t>久留米市鳥類センター</t>
  </si>
  <si>
    <t>八女市立花体育館</t>
  </si>
  <si>
    <t>勝盛公園</t>
  </si>
  <si>
    <t>芦屋町高浜町公園</t>
  </si>
  <si>
    <t>宮若市石炭記念館</t>
  </si>
  <si>
    <t>小竹町運動公園グラウンド</t>
  </si>
  <si>
    <t>三潴小学校前・ポッポ汽車公園</t>
  </si>
  <si>
    <t>苅田町立苅田小学校</t>
  </si>
  <si>
    <t>新日鐵住金八幡製鉄所条鋼工場</t>
  </si>
  <si>
    <t>佐賀県</t>
  </si>
  <si>
    <t>C11 259</t>
  </si>
  <si>
    <t>D51 206</t>
  </si>
  <si>
    <t>杵島郡大町町大字福田297-4</t>
  </si>
  <si>
    <t>武雄市武雄町大字昭和27-6</t>
  </si>
  <si>
    <t>佐賀市栄町1-1</t>
  </si>
  <si>
    <t>鳥栖市本鳥栖町</t>
  </si>
  <si>
    <t>おおまち情報プラザ</t>
  </si>
  <si>
    <t>武雄東児童遊園地</t>
  </si>
  <si>
    <t>佐賀市役所</t>
  </si>
  <si>
    <t>鳥栖駅東口</t>
  </si>
  <si>
    <t>大分県</t>
  </si>
  <si>
    <t>C11 270</t>
  </si>
  <si>
    <t>C55 46（標記はC55 53）</t>
  </si>
  <si>
    <t>D51 176</t>
  </si>
  <si>
    <t>D51 1032</t>
  </si>
  <si>
    <t>大分交通 26</t>
  </si>
  <si>
    <t>台湾精糖公司 358</t>
  </si>
  <si>
    <t>玖珠郡玖珠町帆足242-7</t>
  </si>
  <si>
    <t>玖珠郡玖珠町大字森</t>
  </si>
  <si>
    <t>大分市中央町2-4</t>
  </si>
  <si>
    <t>日田市田島本町54-77</t>
  </si>
  <si>
    <t>由布市湯布院町川上2999-1</t>
  </si>
  <si>
    <t>宇佐市大字南宇佐2859</t>
  </si>
  <si>
    <t>中津市万田500-1</t>
  </si>
  <si>
    <t>豊後森機関庫公園</t>
  </si>
  <si>
    <t>玖珠町三島公園</t>
  </si>
  <si>
    <t>大分市若草公園</t>
  </si>
  <si>
    <t>日田駅北公園</t>
  </si>
  <si>
    <t>湯布院中央児童公園</t>
  </si>
  <si>
    <t>宇佐神宮境内</t>
  </si>
  <si>
    <t>ビジネス民宿・ＳＬレストラン　汽車ポッポ</t>
  </si>
  <si>
    <t>長崎県</t>
  </si>
  <si>
    <t>C57 95</t>
  </si>
  <si>
    <t>D51 1142</t>
  </si>
  <si>
    <t>島原鉄道 C1206（標記はC1201）</t>
  </si>
  <si>
    <t>壱岐市芦辺町中野郷西触411-2</t>
  </si>
  <si>
    <t>諫早市宇都町27−1</t>
  </si>
  <si>
    <t>佐世保市祇園町192</t>
  </si>
  <si>
    <t>島原市弁天町2丁目7341</t>
  </si>
  <si>
    <t>壱岐消防署前・那賀中央公園</t>
  </si>
  <si>
    <t>長崎県立総合運動公園・ちびっ子広場</t>
  </si>
  <si>
    <t>佐世保市交通公園</t>
  </si>
  <si>
    <t>霊丘神社・霊丘公園</t>
  </si>
  <si>
    <t>宮崎県</t>
  </si>
  <si>
    <t>C11 191</t>
  </si>
  <si>
    <t>C12 64</t>
  </si>
  <si>
    <t>C57 175</t>
  </si>
  <si>
    <t>C58 277</t>
  </si>
  <si>
    <t>D51 485</t>
  </si>
  <si>
    <t>D51 541</t>
  </si>
  <si>
    <t>宮崎交通 1</t>
  </si>
  <si>
    <t>西臼杵郡高千穂町大字下野字赤石2221-2</t>
  </si>
  <si>
    <t>宮崎市原町2-22</t>
  </si>
  <si>
    <t>都城市今町7493-1</t>
  </si>
  <si>
    <t>宮崎市大字熊野字藤兵衛中州</t>
  </si>
  <si>
    <t>小林市大字細野字売子木</t>
  </si>
  <si>
    <t>延岡市大瀬町2-3</t>
  </si>
  <si>
    <t>日向市本町7476-2</t>
  </si>
  <si>
    <t>トンネルの駅 ・神楽酒造株式会社</t>
  </si>
  <si>
    <t>宮崎県福祉総合センター・児童交通遊園</t>
  </si>
  <si>
    <t>今町鉄道記念公園・志布志線今町駅跡</t>
  </si>
  <si>
    <t>宮崎県青島青少年自然の家</t>
  </si>
  <si>
    <t>小林市緑ヶ丘公園</t>
  </si>
  <si>
    <t>延岡市大瀬町児童公園</t>
  </si>
  <si>
    <t>日向市本町児童遊園</t>
  </si>
  <si>
    <t>熊本県</t>
  </si>
  <si>
    <t>C12 241</t>
  </si>
  <si>
    <t>D51 170</t>
  </si>
  <si>
    <t>熊本市西区蓮台寺4丁目1-62</t>
  </si>
  <si>
    <t>熊本市中央区古京町3-2</t>
  </si>
  <si>
    <t>阿蘇郡高森町大字高森1537-2</t>
  </si>
  <si>
    <t>人吉市矢岳町4729-1</t>
  </si>
  <si>
    <t>ＪＲ九州熊本車両センター</t>
  </si>
  <si>
    <t>熊本市立熊本博物館</t>
  </si>
  <si>
    <t>高森駅前</t>
  </si>
  <si>
    <t>人吉市SL展示館</t>
  </si>
  <si>
    <t>鹿児島県</t>
  </si>
  <si>
    <t>C51 85</t>
  </si>
  <si>
    <t>C55 52</t>
  </si>
  <si>
    <t>C56 92</t>
  </si>
  <si>
    <t>C56 99</t>
  </si>
  <si>
    <t>C57 124（前頭部）</t>
  </si>
  <si>
    <t>C57 151</t>
  </si>
  <si>
    <t>C58 112</t>
  </si>
  <si>
    <t>C61 19</t>
  </si>
  <si>
    <t>鹿児島交通 1</t>
  </si>
  <si>
    <t>鹿児島交通 2</t>
  </si>
  <si>
    <t>鹿児島交通 4</t>
  </si>
  <si>
    <t>鹿児島交通 12</t>
  </si>
  <si>
    <t>鹿児島市上荒田町39-12</t>
  </si>
  <si>
    <t>姶良郡湧水町川西935</t>
  </si>
  <si>
    <t>出水市昭和町100</t>
  </si>
  <si>
    <t>薩摩川内市城上町1200</t>
  </si>
  <si>
    <t>薩摩郡さつま町宮之城屋地2036-4</t>
  </si>
  <si>
    <t>鹿児島市平川町5669-1</t>
  </si>
  <si>
    <t>志布志市志布志町志布志3丁目26-1</t>
  </si>
  <si>
    <t>霧島市国分上小川3819</t>
  </si>
  <si>
    <t>南さつま市加世田本町10-12</t>
  </si>
  <si>
    <t>南さつま市加世田武田18100</t>
  </si>
  <si>
    <t>ＪＲ九州鹿児島車両センター</t>
  </si>
  <si>
    <t>吉松駅前・観光SL会館ぽっぽ亭</t>
  </si>
  <si>
    <t>出水駅前</t>
  </si>
  <si>
    <t>旧ドリームエコランド</t>
  </si>
  <si>
    <t>さつま町宮之城鉄道記念館</t>
  </si>
  <si>
    <t>鹿児島市平川動物公園</t>
  </si>
  <si>
    <t>志布志市鉄道記念公園</t>
  </si>
  <si>
    <t>霧島市城山公園</t>
  </si>
  <si>
    <t>鹿児島交通バス整備工場</t>
  </si>
  <si>
    <t>鹿児島交通加世田ステーション</t>
  </si>
  <si>
    <t>南さつま市加世田運動公園</t>
  </si>
  <si>
    <t>沖縄県</t>
  </si>
  <si>
    <t>D51 222</t>
  </si>
  <si>
    <t>大東製糖 2</t>
  </si>
  <si>
    <t>那覇市寄宮1-1</t>
  </si>
  <si>
    <t>島尻郡南大東村字在所317</t>
  </si>
  <si>
    <t>那覇市与儀公園</t>
  </si>
  <si>
    <t>南大東村立ふるさと文化センター</t>
  </si>
  <si>
    <t>埼玉県さいたま市中央区下落合5丁目7-10</t>
  </si>
  <si>
    <t>兵庫県淡路市釜口</t>
  </si>
  <si>
    <t>長崎県長崎市賑町賑町5-100</t>
  </si>
  <si>
    <t>長野県千曲市杭瀬下2-1</t>
  </si>
  <si>
    <t>さいたま市中央区役所</t>
  </si>
  <si>
    <t>豊清山平和観音寺跡</t>
  </si>
  <si>
    <t>​長崎市中央公園</t>
  </si>
  <si>
    <t>更埴体育館</t>
  </si>
  <si>
    <t>C57 100</t>
    <phoneticPr fontId="2"/>
  </si>
  <si>
    <t>D51 828</t>
    <phoneticPr fontId="2"/>
  </si>
  <si>
    <t>D51 1001</t>
    <phoneticPr fontId="2"/>
  </si>
  <si>
    <t>2009年6月解体</t>
    <rPh sb="4" eb="5">
      <t>ネン</t>
    </rPh>
    <phoneticPr fontId="2"/>
  </si>
  <si>
    <t>2007年9月解体</t>
    <rPh sb="4" eb="5">
      <t>ネン</t>
    </rPh>
    <phoneticPr fontId="2"/>
  </si>
  <si>
    <t>2004年7月解体</t>
    <phoneticPr fontId="2"/>
  </si>
  <si>
    <t>2006年6月解体　　</t>
    <phoneticPr fontId="2"/>
  </si>
  <si>
    <t>2008年8月解体</t>
    <rPh sb="4" eb="5">
      <t>ネン</t>
    </rPh>
    <phoneticPr fontId="2"/>
  </si>
  <si>
    <t>2009年8月解体</t>
    <rPh sb="4" eb="5">
      <t>ネン</t>
    </rPh>
    <phoneticPr fontId="2"/>
  </si>
  <si>
    <t>1996年10月解体</t>
    <rPh sb="4" eb="5">
      <t>ネン</t>
    </rPh>
    <phoneticPr fontId="2"/>
  </si>
  <si>
    <t>1998年以前解体</t>
    <phoneticPr fontId="2"/>
  </si>
  <si>
    <t>1995年7月解体　　</t>
    <rPh sb="4" eb="5">
      <t>ネン</t>
    </rPh>
    <phoneticPr fontId="2"/>
  </si>
  <si>
    <t>2007年7月解体</t>
    <rPh sb="4" eb="5">
      <t>ネン</t>
    </rPh>
    <phoneticPr fontId="2"/>
  </si>
  <si>
    <t>2008年3月解体</t>
    <phoneticPr fontId="2"/>
  </si>
  <si>
    <t>2009年3月解体</t>
    <phoneticPr fontId="2"/>
  </si>
  <si>
    <t>1996年7月解体</t>
    <phoneticPr fontId="2"/>
  </si>
  <si>
    <t>2003年3月解体　</t>
    <phoneticPr fontId="2"/>
  </si>
  <si>
    <t>2003年6月解体</t>
    <rPh sb="4" eb="5">
      <t>ネン</t>
    </rPh>
    <phoneticPr fontId="2"/>
  </si>
  <si>
    <t>2001年12月解体</t>
    <rPh sb="4" eb="5">
      <t>ネン</t>
    </rPh>
    <phoneticPr fontId="2"/>
  </si>
  <si>
    <t>1998年10月解体</t>
    <rPh sb="4" eb="5">
      <t>ネン</t>
    </rPh>
    <phoneticPr fontId="2"/>
  </si>
  <si>
    <t>2011年8月解体</t>
    <rPh sb="4" eb="5">
      <t>ネン</t>
    </rPh>
    <phoneticPr fontId="2"/>
  </si>
  <si>
    <t>1993年頃解体</t>
    <phoneticPr fontId="2"/>
  </si>
  <si>
    <t>1984年頃解体</t>
    <phoneticPr fontId="2"/>
  </si>
  <si>
    <t>1995年7月解体</t>
    <rPh sb="4" eb="5">
      <t>ネン</t>
    </rPh>
    <phoneticPr fontId="2"/>
  </si>
  <si>
    <t>1995年7月解体</t>
    <phoneticPr fontId="2"/>
  </si>
  <si>
    <t>1997年4月解体</t>
    <phoneticPr fontId="2"/>
  </si>
  <si>
    <t>1989年頃解体</t>
    <phoneticPr fontId="2"/>
  </si>
  <si>
    <t>2010年1月解体</t>
    <phoneticPr fontId="2"/>
  </si>
  <si>
    <t>1998年頃解体</t>
    <phoneticPr fontId="2"/>
  </si>
  <si>
    <t>1997年7月解体</t>
    <phoneticPr fontId="2"/>
  </si>
  <si>
    <t>2006年9月解体</t>
    <rPh sb="4" eb="5">
      <t>ネン</t>
    </rPh>
    <phoneticPr fontId="2"/>
  </si>
  <si>
    <t>1998年8月解体</t>
    <rPh sb="4" eb="5">
      <t>ネン</t>
    </rPh>
    <phoneticPr fontId="2"/>
  </si>
  <si>
    <t>2006年4月解体</t>
    <rPh sb="4" eb="5">
      <t>ネン</t>
    </rPh>
    <phoneticPr fontId="2"/>
  </si>
  <si>
    <t>1998年6月解体</t>
    <rPh sb="4" eb="5">
      <t>ネン</t>
    </rPh>
    <phoneticPr fontId="2"/>
  </si>
  <si>
    <t>2009年11月頃解体</t>
    <rPh sb="4" eb="5">
      <t>ネン</t>
    </rPh>
    <phoneticPr fontId="2"/>
  </si>
  <si>
    <t>2011年10月解体</t>
    <rPh sb="4" eb="5">
      <t>ネン</t>
    </rPh>
    <phoneticPr fontId="2"/>
  </si>
  <si>
    <t>2001年10月解体</t>
    <rPh sb="4" eb="5">
      <t>ネン</t>
    </rPh>
    <phoneticPr fontId="2"/>
  </si>
  <si>
    <t>2007年5月解体</t>
    <rPh sb="4" eb="5">
      <t>ネン</t>
    </rPh>
    <phoneticPr fontId="2"/>
  </si>
  <si>
    <t>1989年8月解体</t>
    <rPh sb="4" eb="5">
      <t>ネン</t>
    </rPh>
    <rPh sb="6" eb="7">
      <t>ガツ</t>
    </rPh>
    <phoneticPr fontId="2"/>
  </si>
  <si>
    <t>2005年5月解体</t>
    <rPh sb="4" eb="5">
      <t>ネン</t>
    </rPh>
    <phoneticPr fontId="2"/>
  </si>
  <si>
    <t>2007年2月解体</t>
    <rPh sb="4" eb="5">
      <t>ネン</t>
    </rPh>
    <phoneticPr fontId="2"/>
  </si>
  <si>
    <t>1991年後半解体</t>
    <phoneticPr fontId="2"/>
  </si>
  <si>
    <t>2000年10月解体</t>
    <rPh sb="4" eb="5">
      <t>ネン</t>
    </rPh>
    <phoneticPr fontId="2"/>
  </si>
  <si>
    <t>2008年1月頃解体</t>
    <rPh sb="4" eb="5">
      <t>ネン</t>
    </rPh>
    <phoneticPr fontId="2"/>
  </si>
  <si>
    <t>2005年5月解体</t>
    <phoneticPr fontId="2"/>
  </si>
  <si>
    <t>森林自然公園　　</t>
    <phoneticPr fontId="2"/>
  </si>
  <si>
    <t>北海道豊富町</t>
    <phoneticPr fontId="2"/>
  </si>
  <si>
    <t>D51327（942）</t>
    <phoneticPr fontId="2"/>
  </si>
  <si>
    <t>北海道森町</t>
    <phoneticPr fontId="2"/>
  </si>
  <si>
    <t>民宿ハイツ　</t>
    <phoneticPr fontId="2"/>
  </si>
  <si>
    <t>勤労青少年ホーム　　</t>
    <phoneticPr fontId="2"/>
  </si>
  <si>
    <t>D51－25</t>
    <phoneticPr fontId="2"/>
  </si>
  <si>
    <t>小川組敷地　　</t>
    <phoneticPr fontId="2"/>
  </si>
  <si>
    <t>D51－26</t>
    <phoneticPr fontId="2"/>
  </si>
  <si>
    <t>D51－2</t>
    <phoneticPr fontId="2"/>
  </si>
  <si>
    <t>　個人所有　　</t>
    <phoneticPr fontId="2"/>
  </si>
  <si>
    <t>D51157</t>
    <phoneticPr fontId="2"/>
  </si>
  <si>
    <t>北海道平取町</t>
    <phoneticPr fontId="2"/>
  </si>
  <si>
    <t>北海道上川町　北の森ガーデン　</t>
    <phoneticPr fontId="2"/>
  </si>
  <si>
    <t>C5549</t>
    <phoneticPr fontId="2"/>
  </si>
  <si>
    <t>利札ドーム　　</t>
    <phoneticPr fontId="2"/>
  </si>
  <si>
    <t>北海道稚内市　</t>
    <phoneticPr fontId="2"/>
  </si>
  <si>
    <t>茂尻炭砿103</t>
    <phoneticPr fontId="2"/>
  </si>
  <si>
    <t>樽前ハイランド跡　　</t>
    <phoneticPr fontId="2"/>
  </si>
  <si>
    <t>北海道苫小牧市　</t>
    <phoneticPr fontId="2"/>
  </si>
  <si>
    <r>
      <t>1989年11月</t>
    </r>
    <r>
      <rPr>
        <sz val="9"/>
        <rFont val="Meiryo UI"/>
        <family val="3"/>
        <charset val="128"/>
      </rPr>
      <t>以前に</t>
    </r>
    <r>
      <rPr>
        <sz val="12"/>
        <rFont val="Meiryo UI"/>
        <family val="3"/>
        <charset val="128"/>
      </rPr>
      <t>解体</t>
    </r>
    <rPh sb="4" eb="5">
      <t>ネン</t>
    </rPh>
    <phoneticPr fontId="2"/>
  </si>
  <si>
    <t>K121</t>
    <phoneticPr fontId="2"/>
  </si>
  <si>
    <t>ＪＲ秋田車両センター　　</t>
    <phoneticPr fontId="2"/>
  </si>
  <si>
    <t>C61　1</t>
    <phoneticPr fontId="2"/>
  </si>
  <si>
    <t>ＪＲ東仙台研修センター　　</t>
    <phoneticPr fontId="2"/>
  </si>
  <si>
    <t>宮城県　</t>
    <phoneticPr fontId="2"/>
  </si>
  <si>
    <t>山形県酒田市</t>
    <phoneticPr fontId="2"/>
  </si>
  <si>
    <t>C58122</t>
    <phoneticPr fontId="2"/>
  </si>
  <si>
    <t>薬師公園　　</t>
    <phoneticPr fontId="2"/>
  </si>
  <si>
    <t>C5816</t>
    <phoneticPr fontId="2"/>
  </si>
  <si>
    <t>松原公園　　</t>
    <phoneticPr fontId="2"/>
  </si>
  <si>
    <t>日和山公園　　</t>
    <phoneticPr fontId="2"/>
  </si>
  <si>
    <t>C58328　</t>
    <phoneticPr fontId="2"/>
  </si>
  <si>
    <t>C57129</t>
    <phoneticPr fontId="2"/>
  </si>
  <si>
    <t>清水公園　　</t>
    <phoneticPr fontId="2"/>
  </si>
  <si>
    <t>千葉県野田市　</t>
    <phoneticPr fontId="2"/>
  </si>
  <si>
    <t>　前宿町公園　　</t>
    <phoneticPr fontId="2"/>
  </si>
  <si>
    <t>千葉県銚子市</t>
    <phoneticPr fontId="2"/>
  </si>
  <si>
    <t>C57198</t>
    <phoneticPr fontId="2"/>
  </si>
  <si>
    <t>千葉県君津市</t>
    <phoneticPr fontId="2"/>
  </si>
  <si>
    <t>阪田駅前公園　　</t>
    <phoneticPr fontId="2"/>
  </si>
  <si>
    <t>D51324</t>
    <phoneticPr fontId="2"/>
  </si>
  <si>
    <t>千葉県習志野市</t>
    <phoneticPr fontId="2"/>
  </si>
  <si>
    <t>教育センター　　</t>
    <phoneticPr fontId="2"/>
  </si>
  <si>
    <t>公民館前　　</t>
    <phoneticPr fontId="2"/>
  </si>
  <si>
    <t>新潟県聖籠町　</t>
    <phoneticPr fontId="2"/>
  </si>
  <si>
    <t>D51－1</t>
    <phoneticPr fontId="2"/>
  </si>
  <si>
    <t>新潟県柏崎市　　</t>
    <phoneticPr fontId="2"/>
  </si>
  <si>
    <t>信越化学1</t>
    <rPh sb="0" eb="2">
      <t>シンエツ</t>
    </rPh>
    <rPh sb="2" eb="4">
      <t>カガク</t>
    </rPh>
    <phoneticPr fontId="2"/>
  </si>
  <si>
    <t>五智交通公園　</t>
    <phoneticPr fontId="2"/>
  </si>
  <si>
    <t>新潟県上越市　</t>
    <phoneticPr fontId="2"/>
  </si>
  <si>
    <t>C12　7</t>
    <phoneticPr fontId="2"/>
  </si>
  <si>
    <t>戸越公園　　</t>
    <phoneticPr fontId="2"/>
  </si>
  <si>
    <t>東京都品川区　</t>
    <phoneticPr fontId="2"/>
  </si>
  <si>
    <t>駅前公園</t>
    <phoneticPr fontId="2"/>
  </si>
  <si>
    <t>D51192</t>
    <phoneticPr fontId="2"/>
  </si>
  <si>
    <t>石川県押水町</t>
    <phoneticPr fontId="2"/>
  </si>
  <si>
    <t>今井浜海浜児童公園</t>
    <phoneticPr fontId="2"/>
  </si>
  <si>
    <t>Ｃ58140</t>
    <phoneticPr fontId="2"/>
  </si>
  <si>
    <t>C56159</t>
    <phoneticPr fontId="2"/>
  </si>
  <si>
    <t>石川県羽咋市</t>
    <phoneticPr fontId="2"/>
  </si>
  <si>
    <t>志雄町役場こどもの広場</t>
    <phoneticPr fontId="2"/>
  </si>
  <si>
    <t>C56123</t>
    <phoneticPr fontId="2"/>
  </si>
  <si>
    <t>石川県七尾市</t>
    <phoneticPr fontId="2"/>
  </si>
  <si>
    <t>希望の丘公園</t>
    <phoneticPr fontId="2"/>
  </si>
  <si>
    <t>C58325</t>
    <phoneticPr fontId="2"/>
  </si>
  <si>
    <t>石川県宇ノ気町</t>
    <phoneticPr fontId="2"/>
  </si>
  <si>
    <t>金沢鉄道学園跡</t>
    <phoneticPr fontId="2"/>
  </si>
  <si>
    <t>C58418</t>
    <phoneticPr fontId="2"/>
  </si>
  <si>
    <t>　下平公園</t>
    <phoneticPr fontId="2"/>
  </si>
  <si>
    <t>三重県熊野市</t>
    <phoneticPr fontId="2"/>
  </si>
  <si>
    <t>滋賀県大津市</t>
    <phoneticPr fontId="2"/>
  </si>
  <si>
    <t>C11324</t>
    <phoneticPr fontId="2"/>
  </si>
  <si>
    <t>京都府京田辺市　</t>
    <phoneticPr fontId="2"/>
  </si>
  <si>
    <t>京田辺駅前（児童公園跡）</t>
    <phoneticPr fontId="2"/>
  </si>
  <si>
    <t>C59166</t>
    <phoneticPr fontId="2"/>
  </si>
  <si>
    <t>ＪＲ西日本研修センター</t>
    <phoneticPr fontId="2"/>
  </si>
  <si>
    <t>大阪府吹田市　</t>
    <phoneticPr fontId="2"/>
  </si>
  <si>
    <t>C5793</t>
    <phoneticPr fontId="2"/>
  </si>
  <si>
    <t>兵庫県生野町</t>
    <phoneticPr fontId="2"/>
  </si>
  <si>
    <t>生野小学校</t>
    <phoneticPr fontId="2"/>
  </si>
  <si>
    <t>中国国鉄QJ6200（前進形）</t>
    <phoneticPr fontId="2"/>
  </si>
  <si>
    <t>相生中央公園</t>
    <phoneticPr fontId="2"/>
  </si>
  <si>
    <t>兵庫県相生市　</t>
    <phoneticPr fontId="2"/>
  </si>
  <si>
    <t>中国国鉄RM1163（人民形）</t>
    <phoneticPr fontId="2"/>
  </si>
  <si>
    <t>C11240</t>
    <phoneticPr fontId="2"/>
  </si>
  <si>
    <t>兵庫県赤穂市</t>
    <phoneticPr fontId="2"/>
  </si>
  <si>
    <t>D51620</t>
    <phoneticPr fontId="2"/>
  </si>
  <si>
    <t>大山口駅前</t>
    <phoneticPr fontId="2"/>
  </si>
  <si>
    <t>赤穂城南公園</t>
    <phoneticPr fontId="2"/>
  </si>
  <si>
    <t>C5865</t>
    <phoneticPr fontId="2"/>
  </si>
  <si>
    <t>山口県光市</t>
    <phoneticPr fontId="2"/>
  </si>
  <si>
    <t>光市民ホール</t>
    <phoneticPr fontId="2"/>
  </si>
  <si>
    <t>D51463</t>
    <phoneticPr fontId="2"/>
  </si>
  <si>
    <t>山口県防府市</t>
    <phoneticPr fontId="2"/>
  </si>
  <si>
    <t>C58312</t>
    <phoneticPr fontId="2"/>
  </si>
  <si>
    <t>ＨＯＴＥＬ　ＷＨＥＥＬ</t>
    <phoneticPr fontId="2"/>
  </si>
  <si>
    <t>三田尻児童公園</t>
    <phoneticPr fontId="2"/>
  </si>
  <si>
    <t>愛媛県五十崎町　</t>
    <phoneticPr fontId="2"/>
  </si>
  <si>
    <t>C11117</t>
    <phoneticPr fontId="2"/>
  </si>
  <si>
    <t>中村駅構内</t>
    <phoneticPr fontId="2"/>
  </si>
  <si>
    <t>高知市四万十市　</t>
    <phoneticPr fontId="2"/>
  </si>
  <si>
    <t>C57158</t>
    <phoneticPr fontId="2"/>
  </si>
  <si>
    <t>福岡県北九州市</t>
    <phoneticPr fontId="2"/>
  </si>
  <si>
    <t>大里児童館</t>
    <phoneticPr fontId="2"/>
  </si>
  <si>
    <t>佐賀県唐津市</t>
    <phoneticPr fontId="2"/>
  </si>
  <si>
    <t>東港埠頭</t>
    <phoneticPr fontId="2"/>
  </si>
  <si>
    <t>C11284</t>
    <phoneticPr fontId="2"/>
  </si>
  <si>
    <t>熊本県熊本市</t>
    <phoneticPr fontId="2"/>
  </si>
  <si>
    <t>蓮政寺公園</t>
    <phoneticPr fontId="2"/>
  </si>
  <si>
    <t>熊本県一の宮町</t>
    <phoneticPr fontId="2"/>
  </si>
  <si>
    <t>簡保保養センター</t>
    <phoneticPr fontId="2"/>
  </si>
  <si>
    <t>C12225</t>
    <phoneticPr fontId="2"/>
  </si>
  <si>
    <t>鹿児島県牧園町</t>
    <phoneticPr fontId="2"/>
  </si>
  <si>
    <t>霧島国民保養センター</t>
    <phoneticPr fontId="2"/>
  </si>
  <si>
    <t>1993年7月解体</t>
    <rPh sb="4" eb="5">
      <t>ネン</t>
    </rPh>
    <phoneticPr fontId="2"/>
  </si>
  <si>
    <t>C5691</t>
    <phoneticPr fontId="2"/>
  </si>
  <si>
    <t>鹿児島県西之表市</t>
    <phoneticPr fontId="2"/>
  </si>
  <si>
    <t>C5787</t>
    <phoneticPr fontId="2"/>
  </si>
  <si>
    <t>沖縄県今帰仁村　</t>
    <phoneticPr fontId="2"/>
  </si>
  <si>
    <t>今帰仁村総合運動公園</t>
    <phoneticPr fontId="2"/>
  </si>
  <si>
    <t>若狭公園</t>
    <phoneticPr fontId="2"/>
  </si>
  <si>
    <t>北海道苫前郡羽幌町南6条3</t>
    <phoneticPr fontId="2"/>
  </si>
  <si>
    <t>北海道勇払郡鵡川町　</t>
    <phoneticPr fontId="2"/>
  </si>
  <si>
    <t>Ｃ582</t>
    <phoneticPr fontId="2"/>
  </si>
  <si>
    <t>北海道旭川市高砂台　</t>
    <phoneticPr fontId="2"/>
  </si>
  <si>
    <t>ホテルニュー温泉</t>
    <phoneticPr fontId="2"/>
  </si>
  <si>
    <t>宮城県本吉郡南三陸町志津川町</t>
    <phoneticPr fontId="2"/>
  </si>
  <si>
    <t>宮栗原市築館薬師台　</t>
    <phoneticPr fontId="2"/>
  </si>
  <si>
    <t>福島県田村郡三春町上舞木　</t>
    <phoneticPr fontId="2"/>
  </si>
  <si>
    <t>かんのや構内</t>
    <phoneticPr fontId="2"/>
  </si>
  <si>
    <t>D51764</t>
    <phoneticPr fontId="2"/>
  </si>
  <si>
    <t>エキスポランド内</t>
    <phoneticPr fontId="2"/>
  </si>
  <si>
    <t>大阪府吹田市千里万博公園</t>
    <phoneticPr fontId="2"/>
  </si>
  <si>
    <t>鳥取県西伯郡大山町</t>
    <phoneticPr fontId="2"/>
  </si>
  <si>
    <t>鹿児島県鹿児島市</t>
    <phoneticPr fontId="2"/>
  </si>
  <si>
    <t>国際ジャングルパーク</t>
    <phoneticPr fontId="2"/>
  </si>
  <si>
    <t>大分県豊後大野市三重町本条　</t>
    <phoneticPr fontId="2"/>
  </si>
  <si>
    <t>紫雲会敷地内</t>
    <phoneticPr fontId="2"/>
  </si>
  <si>
    <t>D51714</t>
    <phoneticPr fontId="2"/>
  </si>
  <si>
    <t>2015月1月解体</t>
    <rPh sb="4" eb="5">
      <t>ガツ</t>
    </rPh>
    <rPh sb="6" eb="7">
      <t>ガツ</t>
    </rPh>
    <phoneticPr fontId="2"/>
  </si>
  <si>
    <t>2015年3月解体</t>
    <rPh sb="4" eb="5">
      <t>ネン</t>
    </rPh>
    <rPh sb="6" eb="7">
      <t>ガツ</t>
    </rPh>
    <phoneticPr fontId="2"/>
  </si>
  <si>
    <t>2014年2月解体</t>
    <rPh sb="4" eb="5">
      <t>ネン</t>
    </rPh>
    <rPh sb="6" eb="7">
      <t>ガツ</t>
    </rPh>
    <phoneticPr fontId="2"/>
  </si>
  <si>
    <t>1984年頃解体</t>
    <rPh sb="4" eb="5">
      <t>ネン</t>
    </rPh>
    <rPh sb="6" eb="7">
      <t>ガツ</t>
    </rPh>
    <phoneticPr fontId="2"/>
  </si>
  <si>
    <t>2017年7月解体</t>
    <rPh sb="6" eb="7">
      <t>ガツ</t>
    </rPh>
    <phoneticPr fontId="2"/>
  </si>
  <si>
    <t>2016年7月解体</t>
    <rPh sb="6" eb="7">
      <t>ガツ</t>
    </rPh>
    <phoneticPr fontId="2"/>
  </si>
  <si>
    <t>2017年4月解体</t>
    <rPh sb="6" eb="7">
      <t>ガツ</t>
    </rPh>
    <phoneticPr fontId="2"/>
  </si>
  <si>
    <t>日本鋼管　122</t>
    <phoneticPr fontId="2"/>
  </si>
  <si>
    <t>C1101(雄別炭坑鉄道)</t>
    <phoneticPr fontId="2"/>
  </si>
  <si>
    <t>北沢産業　№7</t>
    <phoneticPr fontId="2"/>
  </si>
  <si>
    <t>臼の浦炭坑　236</t>
    <phoneticPr fontId="2"/>
  </si>
  <si>
    <t>日本鋼管　15</t>
    <phoneticPr fontId="2"/>
  </si>
  <si>
    <t>長島温泉ナガシマスパーランド</t>
    <phoneticPr fontId="2"/>
  </si>
  <si>
    <t>秋田市土崎港東3丁目1-1</t>
    <phoneticPr fontId="2"/>
  </si>
  <si>
    <t>秋田県秋田市土崎港東3丁目1-1</t>
    <phoneticPr fontId="2"/>
  </si>
  <si>
    <t>三重県桑名市長島町浦安</t>
    <phoneticPr fontId="2"/>
  </si>
  <si>
    <t>2012年7月解体</t>
    <phoneticPr fontId="2"/>
  </si>
  <si>
    <t>2013年11月解体</t>
    <rPh sb="4" eb="5">
      <t>ネン</t>
    </rPh>
    <rPh sb="7" eb="8">
      <t>ガツ</t>
    </rPh>
    <phoneticPr fontId="2"/>
  </si>
  <si>
    <t>2017年2月解体</t>
    <rPh sb="6" eb="7">
      <t>ガツ</t>
    </rPh>
    <phoneticPr fontId="2"/>
  </si>
  <si>
    <t>レプリカ・SL型DL</t>
  </si>
  <si>
    <t>7105（複製）</t>
  </si>
  <si>
    <t>中遠鉄道 2（複製）</t>
  </si>
  <si>
    <t>GWR 5972 （複製）</t>
  </si>
  <si>
    <t>伊予鉄道 1  (複製)</t>
  </si>
  <si>
    <t>宇和島鉄道 1  (複製)</t>
  </si>
  <si>
    <t>伊予鉄道 1  (SL型DL)</t>
  </si>
  <si>
    <t>伊予鉄道 14  (SL型DL)</t>
  </si>
  <si>
    <t>小湊鐵道 DB4形（SL型DL）</t>
  </si>
  <si>
    <t>魚梁瀬森林鉄道2号 (SL型DL)</t>
  </si>
  <si>
    <t>福井県大飯郡おおい町本郷第153-1</t>
  </si>
  <si>
    <t>静岡県袋井市浅名1022</t>
  </si>
  <si>
    <t>京都府福知山市昭和新町163</t>
  </si>
  <si>
    <t>大阪府大阪市此花区桜島2丁目1-33</t>
  </si>
  <si>
    <t>愛媛県松山市湊町4丁目4-1</t>
  </si>
  <si>
    <t>愛媛県新居浜市大生院2133－2</t>
  </si>
  <si>
    <t>愛媛県宇和島市錦町</t>
  </si>
  <si>
    <t>愛媛県松山市平和通6丁目145</t>
  </si>
  <si>
    <t>千葉県市原市五井中央東1丁目1-2</t>
  </si>
  <si>
    <t>愛媛県新居浜市立川町707−3</t>
  </si>
  <si>
    <t>高知県安芸郡馬路村3564-1</t>
  </si>
  <si>
    <t>若狭本郷駅前</t>
  </si>
  <si>
    <t>浅羽記念公園</t>
  </si>
  <si>
    <t>​個人所有</t>
  </si>
  <si>
    <t>福知山市西駅公園</t>
  </si>
  <si>
    <t>ユニバーサル・スタジオ・ジャパン</t>
  </si>
  <si>
    <t>坊っちゃん列車ミュージアム</t>
  </si>
  <si>
    <t>愛媛県総合科学博物館</t>
  </si>
  <si>
    <t>宇和島駅前</t>
  </si>
  <si>
    <t>伊予鉄道古町車庫</t>
  </si>
  <si>
    <t>コミュニティセンターうまじ 馬路温泉</t>
  </si>
  <si>
    <t>伊予鉄道 1  (複製)</t>
    <phoneticPr fontId="2"/>
  </si>
  <si>
    <t>愛媛県松山市空港通4丁目3-44</t>
    <phoneticPr fontId="2"/>
  </si>
  <si>
    <t>米山工業株式会社</t>
    <phoneticPr fontId="2"/>
  </si>
  <si>
    <t>1988-2001年出張運転</t>
    <rPh sb="10" eb="12">
      <t>シュッチョウ</t>
    </rPh>
    <phoneticPr fontId="2"/>
  </si>
  <si>
    <t>北丹鉄道 2 （複製）</t>
    <phoneticPr fontId="2"/>
  </si>
  <si>
    <t>2004年製</t>
    <rPh sb="5" eb="6">
      <t>セイ</t>
    </rPh>
    <phoneticPr fontId="2"/>
  </si>
  <si>
    <t>別子1号 (SL型EL)</t>
    <phoneticPr fontId="2"/>
  </si>
  <si>
    <t>マイントピア別子</t>
    <phoneticPr fontId="2"/>
  </si>
  <si>
    <t>宇和島鉄道 1 （複製）</t>
    <phoneticPr fontId="2"/>
  </si>
  <si>
    <t>BR52 2438(オリエント急行)</t>
    <phoneticPr fontId="2"/>
  </si>
  <si>
    <t>紅葉パラダイス</t>
    <phoneticPr fontId="2"/>
  </si>
  <si>
    <t>井笠鉄道 9</t>
    <phoneticPr fontId="2"/>
  </si>
  <si>
    <t>所在不明（旧星空間オートキャンプ場）</t>
    <rPh sb="5" eb="6">
      <t>キュウ</t>
    </rPh>
    <phoneticPr fontId="2"/>
  </si>
  <si>
    <t>見学率</t>
    <rPh sb="0" eb="2">
      <t>ケンガク</t>
    </rPh>
    <rPh sb="2" eb="3">
      <t>リツ</t>
    </rPh>
    <phoneticPr fontId="2"/>
  </si>
  <si>
    <t>合計</t>
    <rPh sb="0" eb="2">
      <t>ゴウケイ</t>
    </rPh>
    <phoneticPr fontId="2"/>
  </si>
  <si>
    <t>江別市東野幌</t>
    <phoneticPr fontId="2"/>
  </si>
  <si>
    <t>北海道上川町　北の森ガーデン</t>
    <phoneticPr fontId="2"/>
  </si>
  <si>
    <t>西武鉄道 6</t>
    <phoneticPr fontId="2"/>
  </si>
  <si>
    <t>東武鉄道 37(5652)</t>
    <phoneticPr fontId="2"/>
  </si>
  <si>
    <t>船橋市</t>
    <phoneticPr fontId="2"/>
  </si>
  <si>
    <t>台湾精糖公司 535</t>
    <phoneticPr fontId="2"/>
  </si>
  <si>
    <t>(2016年旧サンフローラ高砂店から移設)</t>
    <rPh sb="6" eb="7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</si>
</sst>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2"/>
      <color rgb="FF000000"/>
      <name val="Meiryo UI"/>
      <family val="3"/>
      <charset val="128"/>
    </font>
    <font>
      <sz val="9"/>
      <name val="Meiryo UI"/>
      <family val="3"/>
      <charset val="128"/>
    </font>
    <font>
      <sz val="12"/>
      <color theme="0" tint="-0.249977111117893"/>
      <name val="Meiryo UI"/>
      <family val="3"/>
      <charset val="128"/>
    </font>
    <font>
      <sz val="12"/>
      <color theme="0" tint="-0.1499984740745262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1" xfId="0" applyNumberFormat="1" applyFont="1" applyBorder="1">
      <alignment vertical="center"/>
    </xf>
    <xf numFmtId="9" fontId="3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6" fillId="2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4" borderId="1" xfId="0" applyFont="1" applyFill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readingOrder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readingOrder="1"/>
    </xf>
    <xf numFmtId="0" fontId="4" fillId="0" borderId="0" xfId="0" applyFont="1" applyFill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C975-FE70-4B1C-8D25-0D48F45680F6}">
  <dimension ref="A1:I604"/>
  <sheetViews>
    <sheetView showGridLines="0" tabSelected="1" zoomScaleNormal="100" workbookViewId="0">
      <selection activeCell="C501" sqref="C501"/>
    </sheetView>
  </sheetViews>
  <sheetFormatPr defaultRowHeight="16" x14ac:dyDescent="0.55000000000000004"/>
  <cols>
    <col min="1" max="1" width="6.33203125" style="2" customWidth="1"/>
    <col min="2" max="2" width="11.9140625" style="2" customWidth="1"/>
    <col min="3" max="3" width="26.75" style="2" customWidth="1"/>
    <col min="4" max="4" width="40.1640625" style="2" customWidth="1"/>
    <col min="5" max="5" width="38.58203125" style="2" customWidth="1"/>
    <col min="6" max="6" width="4.58203125" style="2" customWidth="1"/>
    <col min="7" max="7" width="2.08203125" style="2" hidden="1" customWidth="1"/>
    <col min="8" max="8" width="5.83203125" style="2" hidden="1" customWidth="1"/>
    <col min="9" max="9" width="6.5" style="2" hidden="1" customWidth="1"/>
    <col min="10" max="10" width="0" style="2" hidden="1" customWidth="1"/>
    <col min="11" max="16384" width="8.6640625" style="2"/>
  </cols>
  <sheetData>
    <row r="1" spans="1:7" ht="17" customHeight="1" x14ac:dyDescent="0.55000000000000004">
      <c r="A1" s="5">
        <v>1</v>
      </c>
      <c r="B1" s="13" t="s">
        <v>0</v>
      </c>
      <c r="C1" s="8">
        <v>48624</v>
      </c>
      <c r="D1" s="7" t="s">
        <v>76</v>
      </c>
      <c r="E1" s="7" t="s">
        <v>140</v>
      </c>
    </row>
    <row r="2" spans="1:7" ht="17" customHeight="1" x14ac:dyDescent="0.55000000000000004">
      <c r="A2" s="5">
        <v>2</v>
      </c>
      <c r="B2" s="14"/>
      <c r="C2" s="8">
        <v>19671</v>
      </c>
      <c r="D2" s="7" t="s">
        <v>77</v>
      </c>
      <c r="E2" s="7" t="s">
        <v>141</v>
      </c>
    </row>
    <row r="3" spans="1:7" ht="17" customHeight="1" x14ac:dyDescent="0.55000000000000004">
      <c r="A3" s="5">
        <v>3</v>
      </c>
      <c r="B3" s="14"/>
      <c r="C3" s="8">
        <v>29638</v>
      </c>
      <c r="D3" s="7" t="s">
        <v>78</v>
      </c>
      <c r="E3" s="7" t="s">
        <v>142</v>
      </c>
      <c r="G3" s="20">
        <v>1</v>
      </c>
    </row>
    <row r="4" spans="1:7" ht="17" customHeight="1" x14ac:dyDescent="0.55000000000000004">
      <c r="A4" s="5">
        <v>4</v>
      </c>
      <c r="B4" s="14"/>
      <c r="C4" s="8">
        <v>39628</v>
      </c>
      <c r="D4" s="7" t="s">
        <v>79</v>
      </c>
      <c r="E4" s="7" t="s">
        <v>143</v>
      </c>
    </row>
    <row r="5" spans="1:7" ht="17" customHeight="1" x14ac:dyDescent="0.55000000000000004">
      <c r="A5" s="5">
        <v>5</v>
      </c>
      <c r="B5" s="14"/>
      <c r="C5" s="8">
        <v>49600</v>
      </c>
      <c r="D5" s="7" t="s">
        <v>80</v>
      </c>
      <c r="E5" s="7" t="s">
        <v>144</v>
      </c>
    </row>
    <row r="6" spans="1:7" ht="17" customHeight="1" x14ac:dyDescent="0.55000000000000004">
      <c r="A6" s="5">
        <v>6</v>
      </c>
      <c r="B6" s="14"/>
      <c r="C6" s="8">
        <v>49643</v>
      </c>
      <c r="D6" s="7" t="s">
        <v>81</v>
      </c>
      <c r="E6" s="7" t="s">
        <v>145</v>
      </c>
    </row>
    <row r="7" spans="1:7" ht="17" customHeight="1" x14ac:dyDescent="0.55000000000000004">
      <c r="A7" s="5">
        <v>7</v>
      </c>
      <c r="B7" s="14"/>
      <c r="C7" s="8">
        <v>49648</v>
      </c>
      <c r="D7" s="7" t="s">
        <v>82</v>
      </c>
      <c r="E7" s="7" t="s">
        <v>146</v>
      </c>
    </row>
    <row r="8" spans="1:7" ht="17" customHeight="1" x14ac:dyDescent="0.55000000000000004">
      <c r="A8" s="5">
        <v>8</v>
      </c>
      <c r="B8" s="14"/>
      <c r="C8" s="8">
        <v>59601</v>
      </c>
      <c r="D8" s="7" t="s">
        <v>83</v>
      </c>
      <c r="E8" s="7" t="s">
        <v>147</v>
      </c>
    </row>
    <row r="9" spans="1:7" ht="17" customHeight="1" x14ac:dyDescent="0.55000000000000004">
      <c r="A9" s="5">
        <v>9</v>
      </c>
      <c r="B9" s="14"/>
      <c r="C9" s="8">
        <v>59609</v>
      </c>
      <c r="D9" s="7" t="s">
        <v>84</v>
      </c>
      <c r="E9" s="7" t="s">
        <v>148</v>
      </c>
      <c r="G9" s="20">
        <v>1</v>
      </c>
    </row>
    <row r="10" spans="1:7" ht="17" customHeight="1" x14ac:dyDescent="0.55000000000000004">
      <c r="A10" s="5">
        <v>10</v>
      </c>
      <c r="B10" s="14"/>
      <c r="C10" s="8">
        <v>59611</v>
      </c>
      <c r="D10" s="7" t="s">
        <v>85</v>
      </c>
      <c r="E10" s="7" t="s">
        <v>149</v>
      </c>
    </row>
    <row r="11" spans="1:7" ht="17" customHeight="1" x14ac:dyDescent="0.55000000000000004">
      <c r="A11" s="5">
        <v>11</v>
      </c>
      <c r="B11" s="14"/>
      <c r="C11" s="8">
        <v>59614</v>
      </c>
      <c r="D11" s="7" t="s">
        <v>86</v>
      </c>
      <c r="E11" s="7" t="s">
        <v>150</v>
      </c>
    </row>
    <row r="12" spans="1:7" ht="17" customHeight="1" x14ac:dyDescent="0.55000000000000004">
      <c r="A12" s="5">
        <v>12</v>
      </c>
      <c r="B12" s="14"/>
      <c r="C12" s="8">
        <v>59672</v>
      </c>
      <c r="D12" s="7" t="s">
        <v>87</v>
      </c>
      <c r="E12" s="7" t="s">
        <v>151</v>
      </c>
      <c r="G12" s="20">
        <v>1</v>
      </c>
    </row>
    <row r="13" spans="1:7" ht="17" customHeight="1" x14ac:dyDescent="0.55000000000000004">
      <c r="A13" s="5">
        <v>13</v>
      </c>
      <c r="B13" s="14"/>
      <c r="C13" s="8">
        <v>59683</v>
      </c>
      <c r="D13" s="7" t="s">
        <v>88</v>
      </c>
      <c r="E13" s="7" t="s">
        <v>152</v>
      </c>
    </row>
    <row r="14" spans="1:7" ht="18" customHeight="1" x14ac:dyDescent="0.55000000000000004">
      <c r="A14" s="5">
        <v>14</v>
      </c>
      <c r="B14" s="14"/>
      <c r="C14" s="8">
        <v>69644</v>
      </c>
      <c r="D14" s="7" t="s">
        <v>89</v>
      </c>
      <c r="E14" s="7" t="s">
        <v>153</v>
      </c>
    </row>
    <row r="15" spans="1:7" ht="17" customHeight="1" x14ac:dyDescent="0.55000000000000004">
      <c r="A15" s="5">
        <v>15</v>
      </c>
      <c r="B15" s="14"/>
      <c r="C15" s="8">
        <v>79615</v>
      </c>
      <c r="D15" s="7" t="s">
        <v>90</v>
      </c>
      <c r="E15" s="7" t="s">
        <v>154</v>
      </c>
    </row>
    <row r="16" spans="1:7" ht="17" customHeight="1" x14ac:dyDescent="0.55000000000000004">
      <c r="A16" s="5">
        <v>16</v>
      </c>
      <c r="B16" s="14"/>
      <c r="C16" s="8">
        <v>79616</v>
      </c>
      <c r="D16" s="7" t="s">
        <v>91</v>
      </c>
      <c r="E16" s="7" t="s">
        <v>155</v>
      </c>
      <c r="G16" s="20">
        <v>1</v>
      </c>
    </row>
    <row r="17" spans="1:7" ht="17" customHeight="1" x14ac:dyDescent="0.55000000000000004">
      <c r="A17" s="5">
        <v>17</v>
      </c>
      <c r="B17" s="14"/>
      <c r="C17" s="10" t="s">
        <v>1</v>
      </c>
      <c r="D17" s="7" t="s">
        <v>92</v>
      </c>
      <c r="E17" s="7" t="s">
        <v>156</v>
      </c>
    </row>
    <row r="18" spans="1:7" ht="17" customHeight="1" x14ac:dyDescent="0.55000000000000004">
      <c r="A18" s="5">
        <v>18</v>
      </c>
      <c r="B18" s="14"/>
      <c r="C18" s="10" t="s">
        <v>2</v>
      </c>
      <c r="D18" s="7" t="s">
        <v>93</v>
      </c>
      <c r="E18" s="7" t="s">
        <v>157</v>
      </c>
      <c r="G18" s="20">
        <v>1</v>
      </c>
    </row>
    <row r="19" spans="1:7" ht="17" customHeight="1" x14ac:dyDescent="0.55000000000000004">
      <c r="A19" s="5">
        <v>19</v>
      </c>
      <c r="B19" s="14"/>
      <c r="C19" s="10" t="s">
        <v>3</v>
      </c>
      <c r="D19" s="7" t="s">
        <v>94</v>
      </c>
      <c r="E19" s="7" t="s">
        <v>158</v>
      </c>
      <c r="G19" s="20">
        <v>1</v>
      </c>
    </row>
    <row r="20" spans="1:7" ht="17" customHeight="1" x14ac:dyDescent="0.55000000000000004">
      <c r="A20" s="5">
        <v>20</v>
      </c>
      <c r="B20" s="14"/>
      <c r="C20" s="10" t="s">
        <v>4</v>
      </c>
      <c r="D20" s="7" t="s">
        <v>95</v>
      </c>
      <c r="E20" s="7" t="s">
        <v>159</v>
      </c>
    </row>
    <row r="21" spans="1:7" ht="17" customHeight="1" x14ac:dyDescent="0.55000000000000004">
      <c r="A21" s="5">
        <v>21</v>
      </c>
      <c r="B21" s="14"/>
      <c r="C21" s="10" t="s">
        <v>5</v>
      </c>
      <c r="D21" s="7" t="s">
        <v>96</v>
      </c>
      <c r="E21" s="7" t="s">
        <v>160</v>
      </c>
    </row>
    <row r="22" spans="1:7" ht="17" customHeight="1" x14ac:dyDescent="0.55000000000000004">
      <c r="A22" s="5">
        <v>22</v>
      </c>
      <c r="B22" s="14"/>
      <c r="C22" s="10" t="s">
        <v>6</v>
      </c>
      <c r="D22" s="7" t="s">
        <v>84</v>
      </c>
      <c r="E22" s="7" t="s">
        <v>148</v>
      </c>
      <c r="G22" s="20">
        <v>1</v>
      </c>
    </row>
    <row r="23" spans="1:7" ht="17" customHeight="1" x14ac:dyDescent="0.55000000000000004">
      <c r="A23" s="5">
        <v>23</v>
      </c>
      <c r="B23" s="14"/>
      <c r="C23" s="10" t="s">
        <v>7</v>
      </c>
      <c r="D23" s="7" t="s">
        <v>97</v>
      </c>
      <c r="E23" s="7" t="s">
        <v>161</v>
      </c>
      <c r="G23" s="20">
        <v>1</v>
      </c>
    </row>
    <row r="24" spans="1:7" ht="17" customHeight="1" x14ac:dyDescent="0.55000000000000004">
      <c r="A24" s="5">
        <v>24</v>
      </c>
      <c r="B24" s="14"/>
      <c r="C24" s="10" t="s">
        <v>8</v>
      </c>
      <c r="D24" s="7" t="s">
        <v>97</v>
      </c>
      <c r="E24" s="7" t="s">
        <v>161</v>
      </c>
      <c r="G24" s="20">
        <v>1</v>
      </c>
    </row>
    <row r="25" spans="1:7" ht="17" customHeight="1" x14ac:dyDescent="0.55000000000000004">
      <c r="A25" s="5">
        <v>25</v>
      </c>
      <c r="B25" s="14"/>
      <c r="C25" s="10" t="s">
        <v>9</v>
      </c>
      <c r="D25" s="7" t="s">
        <v>98</v>
      </c>
      <c r="E25" s="7" t="s">
        <v>162</v>
      </c>
      <c r="G25" s="20">
        <v>1</v>
      </c>
    </row>
    <row r="26" spans="1:7" ht="17" customHeight="1" x14ac:dyDescent="0.55000000000000004">
      <c r="A26" s="5">
        <v>26</v>
      </c>
      <c r="B26" s="14"/>
      <c r="C26" s="10" t="s">
        <v>10</v>
      </c>
      <c r="D26" s="7" t="s">
        <v>78</v>
      </c>
      <c r="E26" s="7" t="s">
        <v>142</v>
      </c>
      <c r="G26" s="20">
        <v>1</v>
      </c>
    </row>
    <row r="27" spans="1:7" ht="17" customHeight="1" x14ac:dyDescent="0.55000000000000004">
      <c r="A27" s="5">
        <v>27</v>
      </c>
      <c r="B27" s="14"/>
      <c r="C27" s="10" t="s">
        <v>11</v>
      </c>
      <c r="D27" s="7" t="s">
        <v>99</v>
      </c>
      <c r="E27" s="7" t="s">
        <v>163</v>
      </c>
    </row>
    <row r="28" spans="1:7" ht="17" customHeight="1" x14ac:dyDescent="0.55000000000000004">
      <c r="A28" s="5">
        <v>28</v>
      </c>
      <c r="B28" s="14"/>
      <c r="C28" s="10" t="s">
        <v>12</v>
      </c>
      <c r="D28" s="7" t="s">
        <v>100</v>
      </c>
      <c r="E28" s="7" t="s">
        <v>164</v>
      </c>
    </row>
    <row r="29" spans="1:7" ht="17" customHeight="1" x14ac:dyDescent="0.55000000000000004">
      <c r="A29" s="5">
        <v>29</v>
      </c>
      <c r="B29" s="14"/>
      <c r="C29" s="10" t="s">
        <v>13</v>
      </c>
      <c r="D29" s="7" t="s">
        <v>101</v>
      </c>
      <c r="E29" s="7" t="s">
        <v>165</v>
      </c>
      <c r="G29" s="20">
        <v>1</v>
      </c>
    </row>
    <row r="30" spans="1:7" ht="17" customHeight="1" x14ac:dyDescent="0.55000000000000004">
      <c r="A30" s="5">
        <v>30</v>
      </c>
      <c r="B30" s="14"/>
      <c r="C30" s="10" t="s">
        <v>14</v>
      </c>
      <c r="D30" s="7" t="s">
        <v>102</v>
      </c>
      <c r="E30" s="7" t="s">
        <v>166</v>
      </c>
    </row>
    <row r="31" spans="1:7" ht="17" customHeight="1" x14ac:dyDescent="0.55000000000000004">
      <c r="A31" s="5">
        <v>31</v>
      </c>
      <c r="B31" s="14"/>
      <c r="C31" s="10" t="s">
        <v>15</v>
      </c>
      <c r="D31" s="7" t="s">
        <v>103</v>
      </c>
      <c r="E31" s="7" t="s">
        <v>167</v>
      </c>
    </row>
    <row r="32" spans="1:7" ht="17" customHeight="1" x14ac:dyDescent="0.55000000000000004">
      <c r="A32" s="5">
        <v>32</v>
      </c>
      <c r="B32" s="14"/>
      <c r="C32" s="10" t="s">
        <v>16</v>
      </c>
      <c r="D32" s="7" t="s">
        <v>104</v>
      </c>
      <c r="E32" s="7" t="s">
        <v>168</v>
      </c>
    </row>
    <row r="33" spans="1:7" ht="17" customHeight="1" x14ac:dyDescent="0.55000000000000004">
      <c r="A33" s="5">
        <v>33</v>
      </c>
      <c r="B33" s="14"/>
      <c r="C33" s="10" t="s">
        <v>17</v>
      </c>
      <c r="D33" s="7" t="s">
        <v>105</v>
      </c>
      <c r="E33" s="7" t="s">
        <v>169</v>
      </c>
      <c r="G33" s="20">
        <v>1</v>
      </c>
    </row>
    <row r="34" spans="1:7" ht="17" customHeight="1" x14ac:dyDescent="0.55000000000000004">
      <c r="A34" s="5">
        <v>34</v>
      </c>
      <c r="B34" s="14"/>
      <c r="C34" s="10" t="s">
        <v>18</v>
      </c>
      <c r="D34" s="7" t="s">
        <v>106</v>
      </c>
      <c r="E34" s="7" t="s">
        <v>170</v>
      </c>
    </row>
    <row r="35" spans="1:7" ht="17" customHeight="1" x14ac:dyDescent="0.55000000000000004">
      <c r="A35" s="5">
        <v>35</v>
      </c>
      <c r="B35" s="14"/>
      <c r="C35" s="10" t="s">
        <v>19</v>
      </c>
      <c r="D35" s="7" t="s">
        <v>78</v>
      </c>
      <c r="E35" s="7" t="s">
        <v>142</v>
      </c>
      <c r="G35" s="20">
        <v>1</v>
      </c>
    </row>
    <row r="36" spans="1:7" ht="17" customHeight="1" x14ac:dyDescent="0.55000000000000004">
      <c r="A36" s="5">
        <v>36</v>
      </c>
      <c r="B36" s="14"/>
      <c r="C36" s="10" t="s">
        <v>20</v>
      </c>
      <c r="D36" s="7" t="s">
        <v>107</v>
      </c>
      <c r="E36" s="7" t="s">
        <v>171</v>
      </c>
    </row>
    <row r="37" spans="1:7" ht="17" customHeight="1" x14ac:dyDescent="0.55000000000000004">
      <c r="A37" s="5">
        <v>37</v>
      </c>
      <c r="B37" s="14"/>
      <c r="C37" s="10" t="s">
        <v>21</v>
      </c>
      <c r="D37" s="7" t="s">
        <v>98</v>
      </c>
      <c r="E37" s="7" t="s">
        <v>162</v>
      </c>
      <c r="G37" s="20">
        <v>1</v>
      </c>
    </row>
    <row r="38" spans="1:7" ht="17" customHeight="1" x14ac:dyDescent="0.55000000000000004">
      <c r="A38" s="5">
        <v>38</v>
      </c>
      <c r="B38" s="14"/>
      <c r="C38" s="10" t="s">
        <v>22</v>
      </c>
      <c r="D38" s="7" t="s">
        <v>108</v>
      </c>
      <c r="E38" s="7" t="s">
        <v>172</v>
      </c>
    </row>
    <row r="39" spans="1:7" ht="17" customHeight="1" x14ac:dyDescent="0.55000000000000004">
      <c r="A39" s="5">
        <v>39</v>
      </c>
      <c r="B39" s="14"/>
      <c r="C39" s="10" t="s">
        <v>23</v>
      </c>
      <c r="D39" s="7" t="s">
        <v>109</v>
      </c>
      <c r="E39" s="7" t="s">
        <v>173</v>
      </c>
    </row>
    <row r="40" spans="1:7" ht="17" customHeight="1" x14ac:dyDescent="0.55000000000000004">
      <c r="A40" s="5">
        <v>40</v>
      </c>
      <c r="B40" s="14"/>
      <c r="C40" s="10" t="s">
        <v>24</v>
      </c>
      <c r="D40" s="7" t="s">
        <v>105</v>
      </c>
      <c r="E40" s="7" t="s">
        <v>174</v>
      </c>
      <c r="G40" s="20">
        <v>1</v>
      </c>
    </row>
    <row r="41" spans="1:7" ht="17" customHeight="1" x14ac:dyDescent="0.55000000000000004">
      <c r="A41" s="5">
        <v>41</v>
      </c>
      <c r="B41" s="14"/>
      <c r="C41" s="10" t="s">
        <v>25</v>
      </c>
      <c r="D41" s="7" t="s">
        <v>86</v>
      </c>
      <c r="E41" s="7" t="s">
        <v>150</v>
      </c>
    </row>
    <row r="42" spans="1:7" ht="17" customHeight="1" x14ac:dyDescent="0.55000000000000004">
      <c r="A42" s="5">
        <v>42</v>
      </c>
      <c r="B42" s="14"/>
      <c r="C42" s="10" t="s">
        <v>26</v>
      </c>
      <c r="D42" s="7" t="s">
        <v>110</v>
      </c>
      <c r="E42" s="7" t="s">
        <v>175</v>
      </c>
      <c r="G42" s="20">
        <v>1</v>
      </c>
    </row>
    <row r="43" spans="1:7" ht="17" customHeight="1" x14ac:dyDescent="0.55000000000000004">
      <c r="A43" s="5">
        <v>43</v>
      </c>
      <c r="B43" s="14"/>
      <c r="C43" s="10" t="s">
        <v>27</v>
      </c>
      <c r="D43" s="7" t="s">
        <v>111</v>
      </c>
      <c r="E43" s="7" t="s">
        <v>176</v>
      </c>
    </row>
    <row r="44" spans="1:7" ht="17" customHeight="1" x14ac:dyDescent="0.55000000000000004">
      <c r="A44" s="5">
        <v>44</v>
      </c>
      <c r="B44" s="14"/>
      <c r="C44" s="10" t="s">
        <v>28</v>
      </c>
      <c r="D44" s="7" t="s">
        <v>101</v>
      </c>
      <c r="E44" s="7" t="s">
        <v>165</v>
      </c>
      <c r="G44" s="20">
        <v>1</v>
      </c>
    </row>
    <row r="45" spans="1:7" ht="17" customHeight="1" x14ac:dyDescent="0.55000000000000004">
      <c r="A45" s="5">
        <v>45</v>
      </c>
      <c r="B45" s="14"/>
      <c r="C45" s="10" t="s">
        <v>29</v>
      </c>
      <c r="D45" s="7" t="s">
        <v>112</v>
      </c>
      <c r="E45" s="7" t="s">
        <v>177</v>
      </c>
      <c r="G45" s="20">
        <v>1</v>
      </c>
    </row>
    <row r="46" spans="1:7" ht="17" customHeight="1" x14ac:dyDescent="0.55000000000000004">
      <c r="A46" s="5">
        <v>46</v>
      </c>
      <c r="B46" s="14"/>
      <c r="C46" s="10" t="s">
        <v>30</v>
      </c>
      <c r="D46" s="7" t="s">
        <v>113</v>
      </c>
      <c r="E46" s="7" t="s">
        <v>178</v>
      </c>
      <c r="G46" s="20">
        <v>1</v>
      </c>
    </row>
    <row r="47" spans="1:7" ht="17" customHeight="1" x14ac:dyDescent="0.55000000000000004">
      <c r="A47" s="5">
        <v>47</v>
      </c>
      <c r="B47" s="14"/>
      <c r="C47" s="10" t="s">
        <v>31</v>
      </c>
      <c r="D47" s="7" t="s">
        <v>114</v>
      </c>
      <c r="E47" s="7" t="s">
        <v>179</v>
      </c>
      <c r="G47" s="20">
        <v>1</v>
      </c>
    </row>
    <row r="48" spans="1:7" ht="17" customHeight="1" x14ac:dyDescent="0.55000000000000004">
      <c r="A48" s="5">
        <v>48</v>
      </c>
      <c r="B48" s="14"/>
      <c r="C48" s="10" t="s">
        <v>32</v>
      </c>
      <c r="D48" s="7" t="s">
        <v>115</v>
      </c>
      <c r="E48" s="7" t="s">
        <v>180</v>
      </c>
    </row>
    <row r="49" spans="1:7" ht="17" customHeight="1" x14ac:dyDescent="0.55000000000000004">
      <c r="A49" s="5">
        <v>49</v>
      </c>
      <c r="B49" s="14"/>
      <c r="C49" s="10" t="s">
        <v>33</v>
      </c>
      <c r="D49" s="7" t="s">
        <v>83</v>
      </c>
      <c r="E49" s="7" t="s">
        <v>147</v>
      </c>
    </row>
    <row r="50" spans="1:7" ht="17" customHeight="1" x14ac:dyDescent="0.55000000000000004">
      <c r="A50" s="5">
        <v>50</v>
      </c>
      <c r="B50" s="14"/>
      <c r="C50" s="10" t="s">
        <v>34</v>
      </c>
      <c r="D50" s="7" t="s">
        <v>103</v>
      </c>
      <c r="E50" s="7" t="s">
        <v>167</v>
      </c>
    </row>
    <row r="51" spans="1:7" ht="17" customHeight="1" x14ac:dyDescent="0.55000000000000004">
      <c r="A51" s="5">
        <v>51</v>
      </c>
      <c r="B51" s="14"/>
      <c r="C51" s="10" t="s">
        <v>35</v>
      </c>
      <c r="D51" s="7" t="s">
        <v>116</v>
      </c>
      <c r="E51" s="7" t="s">
        <v>181</v>
      </c>
      <c r="G51" s="19">
        <v>1</v>
      </c>
    </row>
    <row r="52" spans="1:7" ht="17" customHeight="1" x14ac:dyDescent="0.55000000000000004">
      <c r="A52" s="5">
        <v>52</v>
      </c>
      <c r="B52" s="14"/>
      <c r="C52" s="10" t="s">
        <v>36</v>
      </c>
      <c r="D52" s="7" t="s">
        <v>117</v>
      </c>
      <c r="E52" s="7" t="s">
        <v>182</v>
      </c>
    </row>
    <row r="53" spans="1:7" ht="17" customHeight="1" x14ac:dyDescent="0.55000000000000004">
      <c r="A53" s="5">
        <v>53</v>
      </c>
      <c r="B53" s="14"/>
      <c r="C53" s="10" t="s">
        <v>37</v>
      </c>
      <c r="D53" s="7" t="s">
        <v>118</v>
      </c>
      <c r="E53" s="7" t="s">
        <v>183</v>
      </c>
    </row>
    <row r="54" spans="1:7" ht="17" customHeight="1" x14ac:dyDescent="0.55000000000000004">
      <c r="A54" s="5">
        <v>54</v>
      </c>
      <c r="B54" s="14"/>
      <c r="C54" s="10" t="s">
        <v>38</v>
      </c>
      <c r="D54" s="7" t="s">
        <v>119</v>
      </c>
      <c r="E54" s="7" t="s">
        <v>184</v>
      </c>
    </row>
    <row r="55" spans="1:7" ht="17" customHeight="1" x14ac:dyDescent="0.55000000000000004">
      <c r="A55" s="5">
        <v>55</v>
      </c>
      <c r="B55" s="14"/>
      <c r="C55" s="10" t="s">
        <v>39</v>
      </c>
      <c r="D55" s="7" t="s">
        <v>120</v>
      </c>
      <c r="E55" s="7" t="s">
        <v>185</v>
      </c>
      <c r="G55" s="20">
        <v>1</v>
      </c>
    </row>
    <row r="56" spans="1:7" ht="17" customHeight="1" x14ac:dyDescent="0.55000000000000004">
      <c r="A56" s="5">
        <v>56</v>
      </c>
      <c r="B56" s="14"/>
      <c r="C56" s="10" t="s">
        <v>40</v>
      </c>
      <c r="D56" s="7" t="s">
        <v>121</v>
      </c>
      <c r="E56" s="7" t="s">
        <v>186</v>
      </c>
    </row>
    <row r="57" spans="1:7" ht="17" customHeight="1" x14ac:dyDescent="0.55000000000000004">
      <c r="A57" s="5">
        <v>57</v>
      </c>
      <c r="B57" s="14"/>
      <c r="C57" s="10" t="s">
        <v>41</v>
      </c>
      <c r="D57" s="7" t="s">
        <v>122</v>
      </c>
      <c r="E57" s="7" t="s">
        <v>187</v>
      </c>
    </row>
    <row r="58" spans="1:7" ht="17" customHeight="1" x14ac:dyDescent="0.55000000000000004">
      <c r="A58" s="5">
        <v>58</v>
      </c>
      <c r="B58" s="14"/>
      <c r="C58" s="10" t="s">
        <v>42</v>
      </c>
      <c r="D58" s="7" t="s">
        <v>123</v>
      </c>
      <c r="E58" s="7" t="s">
        <v>188</v>
      </c>
    </row>
    <row r="59" spans="1:7" ht="17" customHeight="1" x14ac:dyDescent="0.55000000000000004">
      <c r="A59" s="5">
        <v>59</v>
      </c>
      <c r="B59" s="14"/>
      <c r="C59" s="10" t="s">
        <v>43</v>
      </c>
      <c r="D59" s="7" t="s">
        <v>124</v>
      </c>
      <c r="E59" s="7" t="s">
        <v>189</v>
      </c>
      <c r="G59" s="20">
        <v>1</v>
      </c>
    </row>
    <row r="60" spans="1:7" ht="17" customHeight="1" x14ac:dyDescent="0.55000000000000004">
      <c r="A60" s="5">
        <v>60</v>
      </c>
      <c r="B60" s="14"/>
      <c r="C60" s="10" t="s">
        <v>44</v>
      </c>
      <c r="D60" s="7" t="s">
        <v>125</v>
      </c>
      <c r="E60" s="7" t="s">
        <v>190</v>
      </c>
      <c r="G60" s="20">
        <v>1</v>
      </c>
    </row>
    <row r="61" spans="1:7" ht="17" customHeight="1" x14ac:dyDescent="0.55000000000000004">
      <c r="A61" s="5">
        <v>61</v>
      </c>
      <c r="B61" s="14"/>
      <c r="C61" s="10" t="s">
        <v>45</v>
      </c>
      <c r="D61" s="7" t="s">
        <v>84</v>
      </c>
      <c r="E61" s="7" t="s">
        <v>148</v>
      </c>
      <c r="G61" s="20">
        <v>1</v>
      </c>
    </row>
    <row r="62" spans="1:7" ht="17" customHeight="1" x14ac:dyDescent="0.55000000000000004">
      <c r="A62" s="5">
        <v>62</v>
      </c>
      <c r="B62" s="14"/>
      <c r="C62" s="10" t="s">
        <v>46</v>
      </c>
      <c r="D62" s="7" t="s">
        <v>126</v>
      </c>
      <c r="E62" s="7" t="s">
        <v>191</v>
      </c>
    </row>
    <row r="63" spans="1:7" ht="17" customHeight="1" x14ac:dyDescent="0.55000000000000004">
      <c r="A63" s="5">
        <v>63</v>
      </c>
      <c r="B63" s="14"/>
      <c r="C63" s="10" t="s">
        <v>47</v>
      </c>
      <c r="D63" s="7" t="s">
        <v>127</v>
      </c>
      <c r="E63" s="7" t="s">
        <v>192</v>
      </c>
      <c r="G63" s="20">
        <v>1</v>
      </c>
    </row>
    <row r="64" spans="1:7" ht="17" customHeight="1" x14ac:dyDescent="0.55000000000000004">
      <c r="A64" s="5">
        <v>64</v>
      </c>
      <c r="B64" s="14"/>
      <c r="C64" s="10" t="s">
        <v>48</v>
      </c>
      <c r="D64" s="7" t="s">
        <v>128</v>
      </c>
      <c r="E64" s="7" t="s">
        <v>193</v>
      </c>
    </row>
    <row r="65" spans="1:7" ht="17" customHeight="1" x14ac:dyDescent="0.55000000000000004">
      <c r="A65" s="5">
        <v>65</v>
      </c>
      <c r="B65" s="14"/>
      <c r="C65" s="10" t="s">
        <v>49</v>
      </c>
      <c r="D65" s="7" t="s">
        <v>129</v>
      </c>
      <c r="E65" s="7" t="s">
        <v>194</v>
      </c>
    </row>
    <row r="66" spans="1:7" ht="17" customHeight="1" x14ac:dyDescent="0.55000000000000004">
      <c r="A66" s="5">
        <v>66</v>
      </c>
      <c r="B66" s="14"/>
      <c r="C66" s="10" t="s">
        <v>50</v>
      </c>
      <c r="D66" s="7" t="s">
        <v>97</v>
      </c>
      <c r="E66" s="7" t="s">
        <v>161</v>
      </c>
      <c r="G66" s="20">
        <v>1</v>
      </c>
    </row>
    <row r="67" spans="1:7" ht="17" customHeight="1" x14ac:dyDescent="0.55000000000000004">
      <c r="A67" s="5">
        <v>67</v>
      </c>
      <c r="B67" s="14"/>
      <c r="C67" s="10" t="s">
        <v>51</v>
      </c>
      <c r="D67" s="7" t="s">
        <v>97</v>
      </c>
      <c r="E67" s="7" t="s">
        <v>161</v>
      </c>
      <c r="G67" s="20">
        <v>1</v>
      </c>
    </row>
    <row r="68" spans="1:7" ht="17" customHeight="1" x14ac:dyDescent="0.55000000000000004">
      <c r="A68" s="5">
        <v>68</v>
      </c>
      <c r="B68" s="14"/>
      <c r="C68" s="10" t="s">
        <v>52</v>
      </c>
      <c r="D68" s="7" t="s">
        <v>130</v>
      </c>
      <c r="E68" s="7" t="s">
        <v>195</v>
      </c>
    </row>
    <row r="69" spans="1:7" ht="17" customHeight="1" x14ac:dyDescent="0.55000000000000004">
      <c r="A69" s="5">
        <v>69</v>
      </c>
      <c r="B69" s="14"/>
      <c r="C69" s="10" t="s">
        <v>53</v>
      </c>
      <c r="D69" s="7" t="s">
        <v>131</v>
      </c>
      <c r="E69" s="7" t="s">
        <v>196</v>
      </c>
      <c r="G69" s="20">
        <v>1</v>
      </c>
    </row>
    <row r="70" spans="1:7" ht="17" customHeight="1" x14ac:dyDescent="0.55000000000000004">
      <c r="A70" s="5">
        <v>70</v>
      </c>
      <c r="B70" s="14"/>
      <c r="C70" s="10" t="s">
        <v>54</v>
      </c>
      <c r="D70" s="7" t="s">
        <v>132</v>
      </c>
      <c r="E70" s="7" t="s">
        <v>197</v>
      </c>
      <c r="G70" s="20">
        <v>1</v>
      </c>
    </row>
    <row r="71" spans="1:7" ht="17" customHeight="1" x14ac:dyDescent="0.55000000000000004">
      <c r="A71" s="5">
        <v>71</v>
      </c>
      <c r="B71" s="14"/>
      <c r="C71" s="10" t="s">
        <v>55</v>
      </c>
      <c r="D71" s="7" t="s">
        <v>133</v>
      </c>
      <c r="E71" s="7" t="s">
        <v>198</v>
      </c>
      <c r="G71" s="20">
        <v>1</v>
      </c>
    </row>
    <row r="72" spans="1:7" ht="17" customHeight="1" x14ac:dyDescent="0.55000000000000004">
      <c r="A72" s="5">
        <v>72</v>
      </c>
      <c r="B72" s="14"/>
      <c r="C72" s="10" t="s">
        <v>56</v>
      </c>
      <c r="D72" s="7" t="s">
        <v>130</v>
      </c>
      <c r="E72" s="7" t="s">
        <v>195</v>
      </c>
    </row>
    <row r="73" spans="1:7" ht="17" customHeight="1" x14ac:dyDescent="0.55000000000000004">
      <c r="A73" s="5">
        <v>73</v>
      </c>
      <c r="B73" s="14"/>
      <c r="C73" s="10" t="s">
        <v>57</v>
      </c>
      <c r="D73" s="7" t="s">
        <v>134</v>
      </c>
      <c r="E73" s="7" t="s">
        <v>199</v>
      </c>
      <c r="G73" s="20">
        <v>1</v>
      </c>
    </row>
    <row r="74" spans="1:7" ht="17" customHeight="1" x14ac:dyDescent="0.55000000000000004">
      <c r="A74" s="5">
        <v>74</v>
      </c>
      <c r="B74" s="14"/>
      <c r="C74" s="10" t="s">
        <v>58</v>
      </c>
      <c r="D74" s="7" t="s">
        <v>135</v>
      </c>
      <c r="E74" s="7" t="s">
        <v>200</v>
      </c>
      <c r="G74" s="20">
        <v>1</v>
      </c>
    </row>
    <row r="75" spans="1:7" ht="17" customHeight="1" x14ac:dyDescent="0.55000000000000004">
      <c r="A75" s="5">
        <v>75</v>
      </c>
      <c r="B75" s="14"/>
      <c r="C75" s="10" t="s">
        <v>59</v>
      </c>
      <c r="D75" s="7" t="s">
        <v>136</v>
      </c>
      <c r="E75" s="7" t="s">
        <v>201</v>
      </c>
    </row>
    <row r="76" spans="1:7" ht="17" customHeight="1" x14ac:dyDescent="0.55000000000000004">
      <c r="A76" s="5">
        <v>76</v>
      </c>
      <c r="B76" s="14"/>
      <c r="C76" s="10" t="s">
        <v>60</v>
      </c>
      <c r="D76" s="7" t="s">
        <v>137</v>
      </c>
      <c r="E76" s="7" t="s">
        <v>202</v>
      </c>
    </row>
    <row r="77" spans="1:7" ht="17" customHeight="1" x14ac:dyDescent="0.55000000000000004">
      <c r="A77" s="5">
        <v>77</v>
      </c>
      <c r="B77" s="14"/>
      <c r="C77" s="10" t="s">
        <v>61</v>
      </c>
      <c r="D77" s="7" t="s">
        <v>97</v>
      </c>
      <c r="E77" s="7" t="s">
        <v>161</v>
      </c>
      <c r="G77" s="20">
        <v>1</v>
      </c>
    </row>
    <row r="78" spans="1:7" ht="17" customHeight="1" x14ac:dyDescent="0.55000000000000004">
      <c r="A78" s="5">
        <v>78</v>
      </c>
      <c r="B78" s="14"/>
      <c r="C78" s="10" t="s">
        <v>62</v>
      </c>
      <c r="D78" s="7" t="s">
        <v>138</v>
      </c>
      <c r="E78" s="7" t="s">
        <v>203</v>
      </c>
    </row>
    <row r="79" spans="1:7" ht="17" customHeight="1" x14ac:dyDescent="0.55000000000000004">
      <c r="A79" s="5">
        <v>79</v>
      </c>
      <c r="B79" s="14"/>
      <c r="C79" s="10" t="s">
        <v>63</v>
      </c>
      <c r="D79" s="7" t="s">
        <v>139</v>
      </c>
      <c r="E79" s="7" t="s">
        <v>204</v>
      </c>
    </row>
    <row r="80" spans="1:7" ht="17" customHeight="1" x14ac:dyDescent="0.55000000000000004">
      <c r="A80" s="5">
        <v>80</v>
      </c>
      <c r="B80" s="14"/>
      <c r="C80" s="10" t="s">
        <v>64</v>
      </c>
      <c r="D80" s="7" t="s">
        <v>132</v>
      </c>
      <c r="E80" s="7" t="s">
        <v>197</v>
      </c>
      <c r="G80" s="20">
        <v>1</v>
      </c>
    </row>
    <row r="81" spans="1:5" ht="17" customHeight="1" x14ac:dyDescent="0.55000000000000004">
      <c r="A81" s="5">
        <v>81</v>
      </c>
      <c r="B81" s="14"/>
      <c r="C81" s="10" t="s">
        <v>65</v>
      </c>
      <c r="D81" s="7" t="s">
        <v>1801</v>
      </c>
      <c r="E81" s="7" t="s">
        <v>205</v>
      </c>
    </row>
    <row r="82" spans="1:5" ht="17" customHeight="1" x14ac:dyDescent="0.55000000000000004">
      <c r="A82" s="5">
        <v>82</v>
      </c>
      <c r="B82" s="14"/>
      <c r="C82" s="10" t="s">
        <v>66</v>
      </c>
      <c r="D82" s="7" t="s">
        <v>1801</v>
      </c>
      <c r="E82" s="7" t="s">
        <v>205</v>
      </c>
    </row>
    <row r="83" spans="1:5" ht="17" customHeight="1" x14ac:dyDescent="0.55000000000000004">
      <c r="A83" s="5">
        <v>83</v>
      </c>
      <c r="B83" s="14"/>
      <c r="C83" s="10" t="s">
        <v>67</v>
      </c>
      <c r="D83" s="7" t="s">
        <v>1801</v>
      </c>
      <c r="E83" s="7" t="s">
        <v>205</v>
      </c>
    </row>
    <row r="84" spans="1:5" ht="17" customHeight="1" x14ac:dyDescent="0.55000000000000004">
      <c r="A84" s="5">
        <v>84</v>
      </c>
      <c r="B84" s="14"/>
      <c r="C84" s="10" t="s">
        <v>68</v>
      </c>
      <c r="D84" s="7" t="s">
        <v>1801</v>
      </c>
      <c r="E84" s="7" t="s">
        <v>205</v>
      </c>
    </row>
    <row r="85" spans="1:5" ht="17" customHeight="1" x14ac:dyDescent="0.55000000000000004">
      <c r="A85" s="5">
        <v>85</v>
      </c>
      <c r="B85" s="14"/>
      <c r="C85" s="10" t="s">
        <v>69</v>
      </c>
      <c r="D85" s="7" t="s">
        <v>1801</v>
      </c>
      <c r="E85" s="7" t="s">
        <v>205</v>
      </c>
    </row>
    <row r="86" spans="1:5" ht="17" customHeight="1" x14ac:dyDescent="0.55000000000000004">
      <c r="A86" s="5">
        <v>86</v>
      </c>
      <c r="B86" s="14"/>
      <c r="C86" s="10" t="s">
        <v>70</v>
      </c>
      <c r="D86" s="7" t="s">
        <v>1801</v>
      </c>
      <c r="E86" s="7" t="s">
        <v>205</v>
      </c>
    </row>
    <row r="87" spans="1:5" ht="17" customHeight="1" x14ac:dyDescent="0.55000000000000004">
      <c r="A87" s="5">
        <v>87</v>
      </c>
      <c r="B87" s="14"/>
      <c r="C87" s="10" t="s">
        <v>71</v>
      </c>
      <c r="D87" s="7" t="s">
        <v>1801</v>
      </c>
      <c r="E87" s="7" t="s">
        <v>205</v>
      </c>
    </row>
    <row r="88" spans="1:5" ht="17" customHeight="1" x14ac:dyDescent="0.55000000000000004">
      <c r="A88" s="5">
        <v>88</v>
      </c>
      <c r="B88" s="14"/>
      <c r="C88" s="10" t="s">
        <v>72</v>
      </c>
      <c r="D88" s="7" t="s">
        <v>1801</v>
      </c>
      <c r="E88" s="7" t="s">
        <v>205</v>
      </c>
    </row>
    <row r="89" spans="1:5" ht="17" customHeight="1" x14ac:dyDescent="0.55000000000000004">
      <c r="A89" s="5">
        <v>89</v>
      </c>
      <c r="B89" s="14"/>
      <c r="C89" s="10" t="s">
        <v>73</v>
      </c>
      <c r="D89" s="7" t="s">
        <v>1801</v>
      </c>
      <c r="E89" s="7" t="s">
        <v>205</v>
      </c>
    </row>
    <row r="90" spans="1:5" ht="17" customHeight="1" x14ac:dyDescent="0.55000000000000004">
      <c r="A90" s="5">
        <v>90</v>
      </c>
      <c r="B90" s="14"/>
      <c r="C90" s="10" t="s">
        <v>74</v>
      </c>
      <c r="D90" s="7" t="s">
        <v>1801</v>
      </c>
      <c r="E90" s="7" t="s">
        <v>205</v>
      </c>
    </row>
    <row r="91" spans="1:5" ht="17" customHeight="1" x14ac:dyDescent="0.55000000000000004">
      <c r="A91" s="5">
        <v>91</v>
      </c>
      <c r="B91" s="12"/>
      <c r="C91" s="8" t="s">
        <v>75</v>
      </c>
      <c r="D91" s="7" t="s">
        <v>1801</v>
      </c>
      <c r="E91" s="7" t="s">
        <v>205</v>
      </c>
    </row>
    <row r="92" spans="1:5" ht="17" customHeight="1" x14ac:dyDescent="0.55000000000000004">
      <c r="A92" s="5">
        <v>92</v>
      </c>
      <c r="B92" s="13" t="s">
        <v>206</v>
      </c>
      <c r="C92" s="8">
        <v>48640</v>
      </c>
      <c r="D92" s="7" t="s">
        <v>213</v>
      </c>
      <c r="E92" s="7" t="s">
        <v>221</v>
      </c>
    </row>
    <row r="93" spans="1:5" ht="17" customHeight="1" x14ac:dyDescent="0.55000000000000004">
      <c r="A93" s="5">
        <v>93</v>
      </c>
      <c r="B93" s="14"/>
      <c r="C93" s="8">
        <v>78653</v>
      </c>
      <c r="D93" s="7" t="s">
        <v>214</v>
      </c>
      <c r="E93" s="7" t="s">
        <v>222</v>
      </c>
    </row>
    <row r="94" spans="1:5" ht="17" customHeight="1" x14ac:dyDescent="0.55000000000000004">
      <c r="A94" s="5">
        <v>94</v>
      </c>
      <c r="B94" s="14"/>
      <c r="C94" s="8" t="s">
        <v>207</v>
      </c>
      <c r="D94" s="7" t="s">
        <v>215</v>
      </c>
      <c r="E94" s="7" t="s">
        <v>223</v>
      </c>
    </row>
    <row r="95" spans="1:5" ht="17" customHeight="1" x14ac:dyDescent="0.55000000000000004">
      <c r="A95" s="5">
        <v>95</v>
      </c>
      <c r="B95" s="14"/>
      <c r="C95" s="8" t="s">
        <v>208</v>
      </c>
      <c r="D95" s="7" t="s">
        <v>216</v>
      </c>
      <c r="E95" s="7" t="s">
        <v>224</v>
      </c>
    </row>
    <row r="96" spans="1:5" ht="17" customHeight="1" x14ac:dyDescent="0.55000000000000004">
      <c r="A96" s="5">
        <v>96</v>
      </c>
      <c r="B96" s="14"/>
      <c r="C96" s="8" t="s">
        <v>209</v>
      </c>
      <c r="D96" s="7" t="s">
        <v>217</v>
      </c>
      <c r="E96" s="7" t="s">
        <v>225</v>
      </c>
    </row>
    <row r="97" spans="1:7" ht="17" customHeight="1" x14ac:dyDescent="0.55000000000000004">
      <c r="A97" s="5">
        <v>97</v>
      </c>
      <c r="B97" s="14"/>
      <c r="C97" s="8" t="s">
        <v>210</v>
      </c>
      <c r="D97" s="7" t="s">
        <v>218</v>
      </c>
      <c r="E97" s="7" t="s">
        <v>226</v>
      </c>
    </row>
    <row r="98" spans="1:7" ht="17" customHeight="1" x14ac:dyDescent="0.55000000000000004">
      <c r="A98" s="5">
        <v>98</v>
      </c>
      <c r="B98" s="14"/>
      <c r="C98" s="8" t="s">
        <v>211</v>
      </c>
      <c r="D98" s="7" t="s">
        <v>219</v>
      </c>
      <c r="E98" s="7" t="s">
        <v>227</v>
      </c>
      <c r="G98" s="20">
        <v>1</v>
      </c>
    </row>
    <row r="99" spans="1:7" ht="17" customHeight="1" x14ac:dyDescent="0.55000000000000004">
      <c r="A99" s="5">
        <v>99</v>
      </c>
      <c r="B99" s="12"/>
      <c r="C99" s="8" t="s">
        <v>212</v>
      </c>
      <c r="D99" s="7" t="s">
        <v>220</v>
      </c>
      <c r="E99" s="7" t="s">
        <v>228</v>
      </c>
    </row>
    <row r="100" spans="1:7" ht="17" customHeight="1" x14ac:dyDescent="0.55000000000000004">
      <c r="A100" s="5">
        <v>100</v>
      </c>
      <c r="B100" s="13" t="s">
        <v>229</v>
      </c>
      <c r="C100" s="8">
        <v>9625</v>
      </c>
      <c r="D100" s="7" t="s">
        <v>235</v>
      </c>
      <c r="E100" s="7" t="s">
        <v>241</v>
      </c>
    </row>
    <row r="101" spans="1:7" ht="17" customHeight="1" x14ac:dyDescent="0.55000000000000004">
      <c r="A101" s="5">
        <v>101</v>
      </c>
      <c r="B101" s="14"/>
      <c r="C101" s="8" t="s">
        <v>230</v>
      </c>
      <c r="D101" s="7" t="s">
        <v>236</v>
      </c>
      <c r="E101" s="7" t="s">
        <v>242</v>
      </c>
      <c r="G101" s="20">
        <v>1</v>
      </c>
    </row>
    <row r="102" spans="1:7" ht="17" customHeight="1" x14ac:dyDescent="0.55000000000000004">
      <c r="A102" s="5">
        <v>102</v>
      </c>
      <c r="B102" s="14"/>
      <c r="C102" s="8" t="s">
        <v>231</v>
      </c>
      <c r="D102" s="7" t="s">
        <v>237</v>
      </c>
      <c r="E102" s="7" t="s">
        <v>243</v>
      </c>
    </row>
    <row r="103" spans="1:7" ht="17" customHeight="1" x14ac:dyDescent="0.55000000000000004">
      <c r="A103" s="5">
        <v>103</v>
      </c>
      <c r="B103" s="14"/>
      <c r="C103" s="8" t="s">
        <v>232</v>
      </c>
      <c r="D103" s="7" t="s">
        <v>238</v>
      </c>
      <c r="E103" s="7" t="s">
        <v>244</v>
      </c>
      <c r="G103" s="20">
        <v>1</v>
      </c>
    </row>
    <row r="104" spans="1:7" ht="17" customHeight="1" x14ac:dyDescent="0.55000000000000004">
      <c r="A104" s="5">
        <v>104</v>
      </c>
      <c r="B104" s="14"/>
      <c r="C104" s="8" t="s">
        <v>233</v>
      </c>
      <c r="D104" s="7" t="s">
        <v>239</v>
      </c>
      <c r="E104" s="7" t="s">
        <v>245</v>
      </c>
    </row>
    <row r="105" spans="1:7" ht="17" customHeight="1" x14ac:dyDescent="0.55000000000000004">
      <c r="A105" s="5">
        <v>105</v>
      </c>
      <c r="B105" s="12"/>
      <c r="C105" s="8" t="s">
        <v>234</v>
      </c>
      <c r="D105" s="7" t="s">
        <v>240</v>
      </c>
      <c r="E105" s="7" t="s">
        <v>246</v>
      </c>
    </row>
    <row r="106" spans="1:7" ht="17" customHeight="1" x14ac:dyDescent="0.55000000000000004">
      <c r="A106" s="5">
        <v>106</v>
      </c>
      <c r="B106" s="13" t="s">
        <v>247</v>
      </c>
      <c r="C106" s="10" t="s">
        <v>248</v>
      </c>
      <c r="D106" s="7" t="s">
        <v>255</v>
      </c>
      <c r="E106" s="7" t="s">
        <v>261</v>
      </c>
    </row>
    <row r="107" spans="1:7" ht="17" customHeight="1" x14ac:dyDescent="0.55000000000000004">
      <c r="A107" s="5">
        <v>107</v>
      </c>
      <c r="B107" s="14"/>
      <c r="C107" s="10" t="s">
        <v>249</v>
      </c>
      <c r="D107" s="7" t="s">
        <v>1749</v>
      </c>
      <c r="E107" s="7" t="s">
        <v>262</v>
      </c>
    </row>
    <row r="108" spans="1:7" ht="17" customHeight="1" x14ac:dyDescent="0.55000000000000004">
      <c r="A108" s="5">
        <v>108</v>
      </c>
      <c r="B108" s="14"/>
      <c r="C108" s="10" t="s">
        <v>250</v>
      </c>
      <c r="D108" s="7" t="s">
        <v>256</v>
      </c>
      <c r="E108" s="7" t="s">
        <v>263</v>
      </c>
    </row>
    <row r="109" spans="1:7" ht="17" customHeight="1" x14ac:dyDescent="0.55000000000000004">
      <c r="A109" s="5">
        <v>109</v>
      </c>
      <c r="B109" s="14"/>
      <c r="C109" s="10" t="s">
        <v>251</v>
      </c>
      <c r="D109" s="7" t="s">
        <v>257</v>
      </c>
      <c r="E109" s="7" t="s">
        <v>264</v>
      </c>
    </row>
    <row r="110" spans="1:7" ht="17" customHeight="1" x14ac:dyDescent="0.55000000000000004">
      <c r="A110" s="5">
        <v>110</v>
      </c>
      <c r="B110" s="14"/>
      <c r="C110" s="10" t="s">
        <v>252</v>
      </c>
      <c r="D110" s="7" t="s">
        <v>258</v>
      </c>
      <c r="E110" s="7" t="s">
        <v>265</v>
      </c>
    </row>
    <row r="111" spans="1:7" ht="17" customHeight="1" x14ac:dyDescent="0.55000000000000004">
      <c r="A111" s="5">
        <v>111</v>
      </c>
      <c r="B111" s="14"/>
      <c r="C111" s="10" t="s">
        <v>253</v>
      </c>
      <c r="D111" s="7" t="s">
        <v>259</v>
      </c>
      <c r="E111" s="7" t="s">
        <v>266</v>
      </c>
    </row>
    <row r="112" spans="1:7" ht="17" customHeight="1" x14ac:dyDescent="0.55000000000000004">
      <c r="A112" s="5">
        <v>112</v>
      </c>
      <c r="B112" s="12"/>
      <c r="C112" s="10" t="s">
        <v>254</v>
      </c>
      <c r="D112" s="7" t="s">
        <v>260</v>
      </c>
      <c r="E112" s="7" t="s">
        <v>267</v>
      </c>
    </row>
    <row r="113" spans="1:7" ht="17" customHeight="1" x14ac:dyDescent="0.55000000000000004">
      <c r="A113" s="5">
        <v>113</v>
      </c>
      <c r="B113" s="13" t="s">
        <v>268</v>
      </c>
      <c r="C113" s="10" t="s">
        <v>269</v>
      </c>
      <c r="D113" s="7" t="s">
        <v>279</v>
      </c>
      <c r="E113" s="7" t="s">
        <v>287</v>
      </c>
      <c r="G113" s="20">
        <v>1</v>
      </c>
    </row>
    <row r="114" spans="1:7" ht="17" customHeight="1" x14ac:dyDescent="0.55000000000000004">
      <c r="A114" s="5">
        <v>114</v>
      </c>
      <c r="B114" s="14"/>
      <c r="C114" s="10" t="s">
        <v>270</v>
      </c>
      <c r="D114" s="7" t="s">
        <v>280</v>
      </c>
      <c r="E114" s="7" t="s">
        <v>288</v>
      </c>
    </row>
    <row r="115" spans="1:7" ht="17" customHeight="1" x14ac:dyDescent="0.55000000000000004">
      <c r="A115" s="5">
        <v>115</v>
      </c>
      <c r="B115" s="14"/>
      <c r="C115" s="10" t="s">
        <v>271</v>
      </c>
      <c r="D115" s="7" t="s">
        <v>281</v>
      </c>
      <c r="E115" s="7" t="s">
        <v>289</v>
      </c>
      <c r="G115" s="20">
        <v>1</v>
      </c>
    </row>
    <row r="116" spans="1:7" ht="17" customHeight="1" x14ac:dyDescent="0.55000000000000004">
      <c r="A116" s="5">
        <v>116</v>
      </c>
      <c r="B116" s="14"/>
      <c r="C116" s="10" t="s">
        <v>272</v>
      </c>
      <c r="D116" s="7" t="s">
        <v>282</v>
      </c>
      <c r="E116" s="7" t="s">
        <v>290</v>
      </c>
      <c r="G116" s="20">
        <v>1</v>
      </c>
    </row>
    <row r="117" spans="1:7" ht="17" customHeight="1" x14ac:dyDescent="0.55000000000000004">
      <c r="A117" s="5">
        <v>117</v>
      </c>
      <c r="B117" s="14"/>
      <c r="C117" s="10" t="s">
        <v>273</v>
      </c>
      <c r="D117" s="7" t="s">
        <v>283</v>
      </c>
      <c r="E117" s="7" t="s">
        <v>291</v>
      </c>
      <c r="G117" s="20">
        <v>1</v>
      </c>
    </row>
    <row r="118" spans="1:7" ht="17" customHeight="1" x14ac:dyDescent="0.55000000000000004">
      <c r="A118" s="5">
        <v>118</v>
      </c>
      <c r="B118" s="14"/>
      <c r="C118" s="10" t="s">
        <v>274</v>
      </c>
      <c r="D118" s="7" t="s">
        <v>284</v>
      </c>
      <c r="E118" s="7" t="s">
        <v>292</v>
      </c>
      <c r="G118" s="20">
        <v>1</v>
      </c>
    </row>
    <row r="119" spans="1:7" ht="17" customHeight="1" x14ac:dyDescent="0.55000000000000004">
      <c r="A119" s="5">
        <v>119</v>
      </c>
      <c r="B119" s="14"/>
      <c r="C119" s="10" t="s">
        <v>275</v>
      </c>
      <c r="D119" s="7" t="s">
        <v>285</v>
      </c>
      <c r="E119" s="7" t="s">
        <v>293</v>
      </c>
      <c r="G119" s="20">
        <v>1</v>
      </c>
    </row>
    <row r="120" spans="1:7" ht="17" customHeight="1" x14ac:dyDescent="0.55000000000000004">
      <c r="A120" s="5">
        <v>120</v>
      </c>
      <c r="B120" s="14"/>
      <c r="C120" s="10" t="s">
        <v>276</v>
      </c>
      <c r="D120" s="7" t="s">
        <v>279</v>
      </c>
      <c r="E120" s="7" t="s">
        <v>287</v>
      </c>
      <c r="G120" s="20">
        <v>1</v>
      </c>
    </row>
    <row r="121" spans="1:7" ht="17" customHeight="1" x14ac:dyDescent="0.55000000000000004">
      <c r="A121" s="5">
        <v>121</v>
      </c>
      <c r="B121" s="14"/>
      <c r="C121" s="10" t="s">
        <v>277</v>
      </c>
      <c r="D121" s="7" t="s">
        <v>286</v>
      </c>
      <c r="E121" s="7" t="s">
        <v>294</v>
      </c>
      <c r="G121" s="20">
        <v>1</v>
      </c>
    </row>
    <row r="122" spans="1:7" ht="17" customHeight="1" x14ac:dyDescent="0.55000000000000004">
      <c r="A122" s="5">
        <v>122</v>
      </c>
      <c r="B122" s="12"/>
      <c r="C122" s="10" t="s">
        <v>278</v>
      </c>
      <c r="D122" s="7" t="s">
        <v>279</v>
      </c>
      <c r="E122" s="7" t="s">
        <v>287</v>
      </c>
      <c r="G122" s="20">
        <v>1</v>
      </c>
    </row>
    <row r="123" spans="1:7" ht="17" customHeight="1" x14ac:dyDescent="0.55000000000000004">
      <c r="A123" s="5">
        <v>123</v>
      </c>
      <c r="B123" s="13" t="s">
        <v>295</v>
      </c>
      <c r="C123" s="8">
        <v>68691</v>
      </c>
      <c r="D123" s="7" t="s">
        <v>299</v>
      </c>
      <c r="E123" s="7" t="s">
        <v>303</v>
      </c>
    </row>
    <row r="124" spans="1:7" ht="17" customHeight="1" x14ac:dyDescent="0.55000000000000004">
      <c r="A124" s="5">
        <v>124</v>
      </c>
      <c r="B124" s="14"/>
      <c r="C124" s="8" t="s">
        <v>296</v>
      </c>
      <c r="D124" s="7" t="s">
        <v>300</v>
      </c>
      <c r="E124" s="7" t="s">
        <v>304</v>
      </c>
      <c r="G124" s="20">
        <v>1</v>
      </c>
    </row>
    <row r="125" spans="1:7" ht="17" customHeight="1" x14ac:dyDescent="0.55000000000000004">
      <c r="A125" s="5">
        <v>125</v>
      </c>
      <c r="B125" s="14"/>
      <c r="C125" s="8" t="s">
        <v>297</v>
      </c>
      <c r="D125" s="7" t="s">
        <v>301</v>
      </c>
      <c r="E125" s="7" t="s">
        <v>305</v>
      </c>
      <c r="G125" s="20">
        <v>1</v>
      </c>
    </row>
    <row r="126" spans="1:7" ht="17" customHeight="1" x14ac:dyDescent="0.55000000000000004">
      <c r="A126" s="5">
        <v>126</v>
      </c>
      <c r="B126" s="12"/>
      <c r="C126" s="8" t="s">
        <v>298</v>
      </c>
      <c r="D126" s="7" t="s">
        <v>302</v>
      </c>
      <c r="E126" s="7" t="s">
        <v>306</v>
      </c>
    </row>
    <row r="127" spans="1:7" ht="17" customHeight="1" x14ac:dyDescent="0.55000000000000004">
      <c r="A127" s="5">
        <v>127</v>
      </c>
      <c r="B127" s="13" t="s">
        <v>307</v>
      </c>
      <c r="C127" s="8">
        <v>78693</v>
      </c>
      <c r="D127" s="7" t="s">
        <v>320</v>
      </c>
      <c r="E127" s="7" t="s">
        <v>333</v>
      </c>
    </row>
    <row r="128" spans="1:7" ht="17" customHeight="1" x14ac:dyDescent="0.55000000000000004">
      <c r="A128" s="5">
        <v>128</v>
      </c>
      <c r="B128" s="14"/>
      <c r="C128" s="8" t="s">
        <v>308</v>
      </c>
      <c r="D128" s="7" t="s">
        <v>321</v>
      </c>
      <c r="E128" s="7" t="s">
        <v>334</v>
      </c>
    </row>
    <row r="129" spans="1:7" ht="17" customHeight="1" x14ac:dyDescent="0.55000000000000004">
      <c r="A129" s="5">
        <v>129</v>
      </c>
      <c r="B129" s="14"/>
      <c r="C129" s="8" t="s">
        <v>309</v>
      </c>
      <c r="D129" s="7" t="s">
        <v>322</v>
      </c>
      <c r="E129" s="7" t="s">
        <v>335</v>
      </c>
    </row>
    <row r="130" spans="1:7" ht="17" customHeight="1" x14ac:dyDescent="0.55000000000000004">
      <c r="A130" s="5">
        <v>130</v>
      </c>
      <c r="B130" s="14"/>
      <c r="C130" s="8" t="s">
        <v>310</v>
      </c>
      <c r="D130" s="7" t="s">
        <v>323</v>
      </c>
      <c r="E130" s="7" t="s">
        <v>336</v>
      </c>
    </row>
    <row r="131" spans="1:7" ht="17" customHeight="1" x14ac:dyDescent="0.55000000000000004">
      <c r="A131" s="5">
        <v>131</v>
      </c>
      <c r="B131" s="14"/>
      <c r="C131" s="8" t="s">
        <v>311</v>
      </c>
      <c r="D131" s="7" t="s">
        <v>324</v>
      </c>
      <c r="E131" s="7" t="s">
        <v>337</v>
      </c>
    </row>
    <row r="132" spans="1:7" ht="17" customHeight="1" x14ac:dyDescent="0.55000000000000004">
      <c r="A132" s="5">
        <v>132</v>
      </c>
      <c r="B132" s="14"/>
      <c r="C132" s="8" t="s">
        <v>312</v>
      </c>
      <c r="D132" s="7" t="s">
        <v>325</v>
      </c>
      <c r="E132" s="7" t="s">
        <v>338</v>
      </c>
    </row>
    <row r="133" spans="1:7" ht="17" customHeight="1" x14ac:dyDescent="0.55000000000000004">
      <c r="A133" s="5">
        <v>133</v>
      </c>
      <c r="B133" s="14"/>
      <c r="C133" s="8" t="s">
        <v>313</v>
      </c>
      <c r="D133" s="7" t="s">
        <v>326</v>
      </c>
      <c r="E133" s="7" t="s">
        <v>339</v>
      </c>
    </row>
    <row r="134" spans="1:7" ht="17" customHeight="1" x14ac:dyDescent="0.55000000000000004">
      <c r="A134" s="5">
        <v>134</v>
      </c>
      <c r="B134" s="14"/>
      <c r="C134" s="8" t="s">
        <v>314</v>
      </c>
      <c r="D134" s="7" t="s">
        <v>327</v>
      </c>
      <c r="E134" s="7" t="s">
        <v>340</v>
      </c>
    </row>
    <row r="135" spans="1:7" ht="17" customHeight="1" x14ac:dyDescent="0.55000000000000004">
      <c r="A135" s="5">
        <v>135</v>
      </c>
      <c r="B135" s="14"/>
      <c r="C135" s="8" t="s">
        <v>315</v>
      </c>
      <c r="D135" s="7" t="s">
        <v>328</v>
      </c>
      <c r="E135" s="7" t="s">
        <v>341</v>
      </c>
    </row>
    <row r="136" spans="1:7" ht="17" customHeight="1" x14ac:dyDescent="0.55000000000000004">
      <c r="A136" s="5">
        <v>136</v>
      </c>
      <c r="B136" s="14"/>
      <c r="C136" s="8" t="s">
        <v>316</v>
      </c>
      <c r="D136" s="7" t="s">
        <v>329</v>
      </c>
      <c r="E136" s="7" t="s">
        <v>342</v>
      </c>
    </row>
    <row r="137" spans="1:7" ht="17" customHeight="1" x14ac:dyDescent="0.55000000000000004">
      <c r="A137" s="5">
        <v>137</v>
      </c>
      <c r="B137" s="14"/>
      <c r="C137" s="8" t="s">
        <v>317</v>
      </c>
      <c r="D137" s="7" t="s">
        <v>330</v>
      </c>
      <c r="E137" s="7" t="s">
        <v>343</v>
      </c>
    </row>
    <row r="138" spans="1:7" ht="17" customHeight="1" x14ac:dyDescent="0.55000000000000004">
      <c r="A138" s="5">
        <v>138</v>
      </c>
      <c r="B138" s="14"/>
      <c r="C138" s="8" t="s">
        <v>318</v>
      </c>
      <c r="D138" s="7" t="s">
        <v>331</v>
      </c>
      <c r="E138" s="7" t="s">
        <v>344</v>
      </c>
    </row>
    <row r="139" spans="1:7" ht="17" customHeight="1" x14ac:dyDescent="0.55000000000000004">
      <c r="A139" s="5">
        <v>139</v>
      </c>
      <c r="B139" s="12"/>
      <c r="C139" s="8" t="s">
        <v>319</v>
      </c>
      <c r="D139" s="7" t="s">
        <v>332</v>
      </c>
      <c r="E139" s="7" t="s">
        <v>345</v>
      </c>
    </row>
    <row r="140" spans="1:7" ht="17" customHeight="1" x14ac:dyDescent="0.55000000000000004">
      <c r="A140" s="5">
        <v>140</v>
      </c>
      <c r="B140" s="13" t="s">
        <v>346</v>
      </c>
      <c r="C140" s="8">
        <v>29622</v>
      </c>
      <c r="D140" s="7" t="s">
        <v>356</v>
      </c>
      <c r="E140" s="7" t="s">
        <v>367</v>
      </c>
      <c r="G140" s="20">
        <v>1</v>
      </c>
    </row>
    <row r="141" spans="1:7" ht="17" customHeight="1" x14ac:dyDescent="0.55000000000000004">
      <c r="A141" s="5">
        <v>141</v>
      </c>
      <c r="B141" s="14"/>
      <c r="C141" s="8">
        <v>29657</v>
      </c>
      <c r="D141" s="7" t="s">
        <v>357</v>
      </c>
      <c r="E141" s="7" t="s">
        <v>368</v>
      </c>
    </row>
    <row r="142" spans="1:7" ht="17" customHeight="1" x14ac:dyDescent="0.55000000000000004">
      <c r="A142" s="5">
        <v>142</v>
      </c>
      <c r="B142" s="14"/>
      <c r="C142" s="8" t="s">
        <v>347</v>
      </c>
      <c r="D142" s="7" t="s">
        <v>358</v>
      </c>
      <c r="E142" s="7" t="s">
        <v>369</v>
      </c>
    </row>
    <row r="143" spans="1:7" ht="17" customHeight="1" x14ac:dyDescent="0.55000000000000004">
      <c r="A143" s="5">
        <v>143</v>
      </c>
      <c r="B143" s="14"/>
      <c r="C143" s="8" t="s">
        <v>348</v>
      </c>
      <c r="D143" s="7" t="s">
        <v>359</v>
      </c>
      <c r="E143" s="7" t="s">
        <v>370</v>
      </c>
    </row>
    <row r="144" spans="1:7" ht="17" customHeight="1" x14ac:dyDescent="0.55000000000000004">
      <c r="A144" s="5">
        <v>144</v>
      </c>
      <c r="B144" s="14"/>
      <c r="C144" s="8" t="s">
        <v>349</v>
      </c>
      <c r="D144" s="7" t="s">
        <v>360</v>
      </c>
      <c r="E144" s="7" t="s">
        <v>371</v>
      </c>
    </row>
    <row r="145" spans="1:7" ht="17" customHeight="1" x14ac:dyDescent="0.55000000000000004">
      <c r="A145" s="5">
        <v>145</v>
      </c>
      <c r="B145" s="14"/>
      <c r="C145" s="8" t="s">
        <v>350</v>
      </c>
      <c r="D145" s="7" t="s">
        <v>361</v>
      </c>
      <c r="E145" s="7" t="s">
        <v>372</v>
      </c>
      <c r="G145" s="20">
        <v>1</v>
      </c>
    </row>
    <row r="146" spans="1:7" ht="17" customHeight="1" x14ac:dyDescent="0.55000000000000004">
      <c r="A146" s="5">
        <v>146</v>
      </c>
      <c r="B146" s="14"/>
      <c r="C146" s="8" t="s">
        <v>351</v>
      </c>
      <c r="D146" s="7" t="s">
        <v>362</v>
      </c>
      <c r="E146" s="7" t="s">
        <v>373</v>
      </c>
    </row>
    <row r="147" spans="1:7" ht="17" customHeight="1" x14ac:dyDescent="0.55000000000000004">
      <c r="A147" s="5">
        <v>147</v>
      </c>
      <c r="B147" s="14"/>
      <c r="C147" s="8" t="s">
        <v>352</v>
      </c>
      <c r="D147" s="7" t="s">
        <v>363</v>
      </c>
      <c r="E147" s="7" t="s">
        <v>374</v>
      </c>
    </row>
    <row r="148" spans="1:7" ht="17" customHeight="1" x14ac:dyDescent="0.55000000000000004">
      <c r="A148" s="5">
        <v>148</v>
      </c>
      <c r="B148" s="14"/>
      <c r="C148" s="8" t="s">
        <v>353</v>
      </c>
      <c r="D148" s="7" t="s">
        <v>364</v>
      </c>
      <c r="E148" s="7" t="s">
        <v>375</v>
      </c>
    </row>
    <row r="149" spans="1:7" ht="17" customHeight="1" x14ac:dyDescent="0.55000000000000004">
      <c r="A149" s="5">
        <v>149</v>
      </c>
      <c r="B149" s="14"/>
      <c r="C149" s="10" t="s">
        <v>354</v>
      </c>
      <c r="D149" s="7" t="s">
        <v>365</v>
      </c>
      <c r="E149" s="7" t="s">
        <v>376</v>
      </c>
    </row>
    <row r="150" spans="1:7" ht="17" customHeight="1" x14ac:dyDescent="0.55000000000000004">
      <c r="A150" s="5">
        <v>150</v>
      </c>
      <c r="B150" s="12"/>
      <c r="C150" s="10" t="s">
        <v>355</v>
      </c>
      <c r="D150" s="7" t="s">
        <v>366</v>
      </c>
      <c r="E150" s="7" t="s">
        <v>377</v>
      </c>
    </row>
    <row r="151" spans="1:7" ht="17" customHeight="1" x14ac:dyDescent="0.55000000000000004">
      <c r="A151" s="5">
        <v>151</v>
      </c>
      <c r="B151" s="11" t="s">
        <v>378</v>
      </c>
      <c r="C151" s="8">
        <v>9667</v>
      </c>
      <c r="D151" s="9" t="s">
        <v>386</v>
      </c>
      <c r="E151" s="9" t="s">
        <v>394</v>
      </c>
    </row>
    <row r="152" spans="1:7" ht="17" customHeight="1" x14ac:dyDescent="0.55000000000000004">
      <c r="A152" s="5">
        <v>152</v>
      </c>
      <c r="B152" s="14"/>
      <c r="C152" s="8" t="s">
        <v>379</v>
      </c>
      <c r="D152" s="9" t="s">
        <v>387</v>
      </c>
      <c r="E152" s="9" t="s">
        <v>395</v>
      </c>
    </row>
    <row r="153" spans="1:7" ht="17" customHeight="1" x14ac:dyDescent="0.55000000000000004">
      <c r="A153" s="5">
        <v>153</v>
      </c>
      <c r="B153" s="14"/>
      <c r="C153" s="8" t="s">
        <v>380</v>
      </c>
      <c r="D153" s="9" t="s">
        <v>388</v>
      </c>
      <c r="E153" s="9" t="s">
        <v>396</v>
      </c>
    </row>
    <row r="154" spans="1:7" ht="17" customHeight="1" x14ac:dyDescent="0.55000000000000004">
      <c r="A154" s="5">
        <v>154</v>
      </c>
      <c r="B154" s="14"/>
      <c r="C154" s="8" t="s">
        <v>381</v>
      </c>
      <c r="D154" s="9" t="s">
        <v>389</v>
      </c>
      <c r="E154" s="9" t="s">
        <v>397</v>
      </c>
    </row>
    <row r="155" spans="1:7" ht="17" customHeight="1" x14ac:dyDescent="0.55000000000000004">
      <c r="A155" s="5">
        <v>155</v>
      </c>
      <c r="B155" s="14"/>
      <c r="C155" s="8" t="s">
        <v>382</v>
      </c>
      <c r="D155" s="9" t="s">
        <v>390</v>
      </c>
      <c r="E155" s="9" t="s">
        <v>398</v>
      </c>
    </row>
    <row r="156" spans="1:7" ht="17" customHeight="1" x14ac:dyDescent="0.55000000000000004">
      <c r="A156" s="5">
        <v>156</v>
      </c>
      <c r="B156" s="14"/>
      <c r="C156" s="8" t="s">
        <v>383</v>
      </c>
      <c r="D156" s="9" t="s">
        <v>391</v>
      </c>
      <c r="E156" s="9" t="s">
        <v>399</v>
      </c>
      <c r="G156" s="20">
        <v>1</v>
      </c>
    </row>
    <row r="157" spans="1:7" ht="17" customHeight="1" x14ac:dyDescent="0.55000000000000004">
      <c r="A157" s="5">
        <v>157</v>
      </c>
      <c r="B157" s="14"/>
      <c r="C157" s="8" t="s">
        <v>384</v>
      </c>
      <c r="D157" s="9" t="s">
        <v>392</v>
      </c>
      <c r="E157" s="9" t="s">
        <v>400</v>
      </c>
      <c r="G157" s="20">
        <v>1</v>
      </c>
    </row>
    <row r="158" spans="1:7" ht="17" customHeight="1" x14ac:dyDescent="0.55000000000000004">
      <c r="A158" s="5">
        <v>158</v>
      </c>
      <c r="B158" s="12"/>
      <c r="C158" s="8" t="s">
        <v>385</v>
      </c>
      <c r="D158" s="9" t="s">
        <v>393</v>
      </c>
      <c r="E158" s="9" t="s">
        <v>401</v>
      </c>
    </row>
    <row r="159" spans="1:7" ht="17" customHeight="1" x14ac:dyDescent="0.55000000000000004">
      <c r="A159" s="5">
        <v>159</v>
      </c>
      <c r="B159" s="13" t="s">
        <v>402</v>
      </c>
      <c r="C159" s="8">
        <v>49671</v>
      </c>
      <c r="D159" s="7" t="s">
        <v>421</v>
      </c>
      <c r="E159" s="7" t="s">
        <v>435</v>
      </c>
      <c r="G159" s="20">
        <v>1</v>
      </c>
    </row>
    <row r="160" spans="1:7" ht="17" customHeight="1" x14ac:dyDescent="0.55000000000000004">
      <c r="A160" s="5">
        <v>160</v>
      </c>
      <c r="B160" s="14"/>
      <c r="C160" s="8" t="s">
        <v>403</v>
      </c>
      <c r="D160" s="7" t="s">
        <v>422</v>
      </c>
      <c r="E160" s="7" t="s">
        <v>436</v>
      </c>
      <c r="G160" s="20">
        <v>1</v>
      </c>
    </row>
    <row r="161" spans="1:7" ht="17" customHeight="1" x14ac:dyDescent="0.55000000000000004">
      <c r="A161" s="5">
        <v>161</v>
      </c>
      <c r="B161" s="14"/>
      <c r="C161" s="8" t="s">
        <v>404</v>
      </c>
      <c r="D161" s="7" t="s">
        <v>423</v>
      </c>
      <c r="E161" s="7" t="s">
        <v>437</v>
      </c>
    </row>
    <row r="162" spans="1:7" ht="17" customHeight="1" x14ac:dyDescent="0.55000000000000004">
      <c r="A162" s="5">
        <v>162</v>
      </c>
      <c r="B162" s="14"/>
      <c r="C162" s="8" t="s">
        <v>405</v>
      </c>
      <c r="D162" s="7" t="s">
        <v>424</v>
      </c>
      <c r="E162" s="7" t="s">
        <v>438</v>
      </c>
      <c r="G162" s="20">
        <v>1</v>
      </c>
    </row>
    <row r="163" spans="1:7" ht="17" customHeight="1" x14ac:dyDescent="0.55000000000000004">
      <c r="A163" s="5">
        <v>163</v>
      </c>
      <c r="B163" s="14"/>
      <c r="C163" s="8" t="s">
        <v>406</v>
      </c>
      <c r="D163" s="7" t="s">
        <v>424</v>
      </c>
      <c r="E163" s="7" t="s">
        <v>438</v>
      </c>
    </row>
    <row r="164" spans="1:7" ht="17" customHeight="1" x14ac:dyDescent="0.55000000000000004">
      <c r="A164" s="5">
        <v>164</v>
      </c>
      <c r="B164" s="14"/>
      <c r="C164" s="8" t="s">
        <v>407</v>
      </c>
      <c r="D164" s="7" t="s">
        <v>425</v>
      </c>
      <c r="E164" s="7" t="s">
        <v>439</v>
      </c>
      <c r="G164" s="20">
        <v>1</v>
      </c>
    </row>
    <row r="165" spans="1:7" ht="17" customHeight="1" x14ac:dyDescent="0.55000000000000004">
      <c r="A165" s="5">
        <v>165</v>
      </c>
      <c r="B165" s="14"/>
      <c r="C165" s="8" t="s">
        <v>408</v>
      </c>
      <c r="D165" s="7" t="s">
        <v>426</v>
      </c>
      <c r="E165" s="7" t="s">
        <v>440</v>
      </c>
      <c r="G165" s="20">
        <v>1</v>
      </c>
    </row>
    <row r="166" spans="1:7" ht="17" customHeight="1" x14ac:dyDescent="0.55000000000000004">
      <c r="A166" s="5">
        <v>166</v>
      </c>
      <c r="B166" s="14"/>
      <c r="C166" s="8" t="s">
        <v>409</v>
      </c>
      <c r="D166" s="7" t="s">
        <v>421</v>
      </c>
      <c r="E166" s="7" t="s">
        <v>435</v>
      </c>
      <c r="G166" s="20">
        <v>1</v>
      </c>
    </row>
    <row r="167" spans="1:7" ht="17" customHeight="1" x14ac:dyDescent="0.55000000000000004">
      <c r="A167" s="5">
        <v>167</v>
      </c>
      <c r="B167" s="14"/>
      <c r="C167" s="8" t="s">
        <v>410</v>
      </c>
      <c r="D167" s="7" t="s">
        <v>427</v>
      </c>
      <c r="E167" s="7" t="s">
        <v>441</v>
      </c>
    </row>
    <row r="168" spans="1:7" ht="17" customHeight="1" x14ac:dyDescent="0.55000000000000004">
      <c r="A168" s="5">
        <v>168</v>
      </c>
      <c r="B168" s="14"/>
      <c r="C168" s="8">
        <v>1412</v>
      </c>
      <c r="D168" s="7" t="s">
        <v>428</v>
      </c>
      <c r="E168" s="7" t="s">
        <v>442</v>
      </c>
      <c r="G168" s="20">
        <v>1</v>
      </c>
    </row>
    <row r="169" spans="1:7" ht="17" customHeight="1" x14ac:dyDescent="0.55000000000000004">
      <c r="A169" s="5">
        <v>169</v>
      </c>
      <c r="B169" s="14"/>
      <c r="C169" s="8" t="s">
        <v>411</v>
      </c>
      <c r="D169" s="7" t="s">
        <v>429</v>
      </c>
      <c r="E169" s="7" t="s">
        <v>443</v>
      </c>
      <c r="G169" s="20">
        <v>1</v>
      </c>
    </row>
    <row r="170" spans="1:7" ht="17" customHeight="1" x14ac:dyDescent="0.55000000000000004">
      <c r="A170" s="5">
        <v>170</v>
      </c>
      <c r="B170" s="14"/>
      <c r="C170" s="8" t="s">
        <v>412</v>
      </c>
      <c r="D170" s="7" t="s">
        <v>430</v>
      </c>
      <c r="E170" s="7" t="s">
        <v>444</v>
      </c>
      <c r="G170" s="20">
        <v>1</v>
      </c>
    </row>
    <row r="171" spans="1:7" ht="17" customHeight="1" x14ac:dyDescent="0.55000000000000004">
      <c r="A171" s="5">
        <v>171</v>
      </c>
      <c r="B171" s="14"/>
      <c r="C171" s="8" t="s">
        <v>413</v>
      </c>
      <c r="D171" s="7" t="s">
        <v>431</v>
      </c>
      <c r="E171" s="7" t="s">
        <v>445</v>
      </c>
      <c r="G171" s="20">
        <v>1</v>
      </c>
    </row>
    <row r="172" spans="1:7" ht="17" customHeight="1" x14ac:dyDescent="0.55000000000000004">
      <c r="A172" s="5">
        <v>172</v>
      </c>
      <c r="B172" s="14"/>
      <c r="C172" s="8" t="s">
        <v>414</v>
      </c>
      <c r="D172" s="7" t="s">
        <v>432</v>
      </c>
      <c r="E172" s="7" t="s">
        <v>205</v>
      </c>
    </row>
    <row r="173" spans="1:7" ht="17" customHeight="1" x14ac:dyDescent="0.55000000000000004">
      <c r="A173" s="5">
        <v>173</v>
      </c>
      <c r="B173" s="14"/>
      <c r="C173" s="8" t="s">
        <v>415</v>
      </c>
      <c r="D173" s="7" t="s">
        <v>433</v>
      </c>
      <c r="E173" s="7" t="s">
        <v>446</v>
      </c>
    </row>
    <row r="174" spans="1:7" ht="17" customHeight="1" x14ac:dyDescent="0.55000000000000004">
      <c r="A174" s="5">
        <v>174</v>
      </c>
      <c r="B174" s="14"/>
      <c r="C174" s="8" t="s">
        <v>416</v>
      </c>
      <c r="D174" s="7" t="s">
        <v>434</v>
      </c>
      <c r="E174" s="7" t="s">
        <v>447</v>
      </c>
    </row>
    <row r="175" spans="1:7" ht="17" customHeight="1" x14ac:dyDescent="0.55000000000000004">
      <c r="A175" s="5">
        <v>175</v>
      </c>
      <c r="B175" s="14"/>
      <c r="C175" s="8" t="s">
        <v>417</v>
      </c>
      <c r="D175" s="7" t="s">
        <v>431</v>
      </c>
      <c r="E175" s="7" t="s">
        <v>445</v>
      </c>
      <c r="G175" s="20">
        <v>1</v>
      </c>
    </row>
    <row r="176" spans="1:7" ht="17" customHeight="1" x14ac:dyDescent="0.55000000000000004">
      <c r="A176" s="5">
        <v>176</v>
      </c>
      <c r="B176" s="14"/>
      <c r="C176" s="8" t="s">
        <v>418</v>
      </c>
      <c r="D176" s="7" t="s">
        <v>431</v>
      </c>
      <c r="E176" s="7" t="s">
        <v>445</v>
      </c>
      <c r="G176" s="20">
        <v>1</v>
      </c>
    </row>
    <row r="177" spans="1:7" ht="17" customHeight="1" x14ac:dyDescent="0.55000000000000004">
      <c r="A177" s="5">
        <v>177</v>
      </c>
      <c r="B177" s="14"/>
      <c r="C177" s="8" t="s">
        <v>419</v>
      </c>
      <c r="D177" s="7" t="s">
        <v>431</v>
      </c>
      <c r="E177" s="7" t="s">
        <v>445</v>
      </c>
      <c r="G177" s="20">
        <v>1</v>
      </c>
    </row>
    <row r="178" spans="1:7" ht="17" customHeight="1" x14ac:dyDescent="0.55000000000000004">
      <c r="A178" s="5">
        <v>178</v>
      </c>
      <c r="B178" s="12"/>
      <c r="C178" s="8" t="s">
        <v>420</v>
      </c>
      <c r="D178" s="7" t="s">
        <v>431</v>
      </c>
      <c r="E178" s="7" t="s">
        <v>445</v>
      </c>
      <c r="G178" s="20">
        <v>1</v>
      </c>
    </row>
    <row r="179" spans="1:7" ht="17" customHeight="1" x14ac:dyDescent="0.55000000000000004">
      <c r="A179" s="5">
        <v>179</v>
      </c>
      <c r="B179" s="13" t="s">
        <v>448</v>
      </c>
      <c r="C179" s="10" t="s">
        <v>449</v>
      </c>
      <c r="D179" s="7" t="s">
        <v>459</v>
      </c>
      <c r="E179" s="7" t="s">
        <v>467</v>
      </c>
    </row>
    <row r="180" spans="1:7" ht="17" customHeight="1" x14ac:dyDescent="0.55000000000000004">
      <c r="A180" s="5">
        <v>180</v>
      </c>
      <c r="B180" s="14"/>
      <c r="C180" s="10" t="s">
        <v>450</v>
      </c>
      <c r="D180" s="7" t="s">
        <v>460</v>
      </c>
      <c r="E180" s="7" t="s">
        <v>468</v>
      </c>
      <c r="G180" s="20">
        <v>1</v>
      </c>
    </row>
    <row r="181" spans="1:7" ht="17" customHeight="1" x14ac:dyDescent="0.55000000000000004">
      <c r="A181" s="5">
        <v>181</v>
      </c>
      <c r="B181" s="14"/>
      <c r="C181" s="10" t="s">
        <v>451</v>
      </c>
      <c r="D181" s="7" t="s">
        <v>461</v>
      </c>
      <c r="E181" s="7" t="s">
        <v>469</v>
      </c>
    </row>
    <row r="182" spans="1:7" ht="17" customHeight="1" x14ac:dyDescent="0.55000000000000004">
      <c r="A182" s="5">
        <v>182</v>
      </c>
      <c r="B182" s="14"/>
      <c r="C182" s="10" t="s">
        <v>452</v>
      </c>
      <c r="D182" s="7" t="s">
        <v>460</v>
      </c>
      <c r="E182" s="7" t="s">
        <v>468</v>
      </c>
      <c r="G182" s="20">
        <v>1</v>
      </c>
    </row>
    <row r="183" spans="1:7" ht="17" customHeight="1" x14ac:dyDescent="0.55000000000000004">
      <c r="A183" s="5">
        <v>183</v>
      </c>
      <c r="B183" s="14"/>
      <c r="C183" s="10" t="s">
        <v>453</v>
      </c>
      <c r="D183" s="7" t="s">
        <v>462</v>
      </c>
      <c r="E183" s="7" t="s">
        <v>470</v>
      </c>
      <c r="G183" s="20">
        <v>1</v>
      </c>
    </row>
    <row r="184" spans="1:7" ht="17" customHeight="1" x14ac:dyDescent="0.55000000000000004">
      <c r="A184" s="5">
        <v>184</v>
      </c>
      <c r="B184" s="14"/>
      <c r="C184" s="10" t="s">
        <v>454</v>
      </c>
      <c r="D184" s="7" t="s">
        <v>463</v>
      </c>
      <c r="E184" s="7" t="s">
        <v>471</v>
      </c>
    </row>
    <row r="185" spans="1:7" ht="17" customHeight="1" x14ac:dyDescent="0.55000000000000004">
      <c r="A185" s="5">
        <v>185</v>
      </c>
      <c r="B185" s="14"/>
      <c r="C185" s="10" t="s">
        <v>455</v>
      </c>
      <c r="D185" s="7" t="s">
        <v>464</v>
      </c>
      <c r="E185" s="7" t="s">
        <v>472</v>
      </c>
    </row>
    <row r="186" spans="1:7" ht="17" customHeight="1" x14ac:dyDescent="0.55000000000000004">
      <c r="A186" s="5">
        <v>186</v>
      </c>
      <c r="B186" s="14"/>
      <c r="C186" s="10" t="s">
        <v>456</v>
      </c>
      <c r="D186" s="7" t="s">
        <v>465</v>
      </c>
      <c r="E186" s="7" t="s">
        <v>473</v>
      </c>
    </row>
    <row r="187" spans="1:7" ht="17" customHeight="1" x14ac:dyDescent="0.55000000000000004">
      <c r="A187" s="5">
        <v>187</v>
      </c>
      <c r="B187" s="14"/>
      <c r="C187" s="10" t="s">
        <v>457</v>
      </c>
      <c r="D187" s="7" t="s">
        <v>466</v>
      </c>
      <c r="E187" s="7" t="s">
        <v>474</v>
      </c>
    </row>
    <row r="188" spans="1:7" ht="17" customHeight="1" x14ac:dyDescent="0.55000000000000004">
      <c r="A188" s="5">
        <v>188</v>
      </c>
      <c r="B188" s="12"/>
      <c r="C188" s="10" t="s">
        <v>458</v>
      </c>
      <c r="D188" s="7" t="s">
        <v>461</v>
      </c>
      <c r="E188" s="7" t="s">
        <v>469</v>
      </c>
    </row>
    <row r="189" spans="1:7" ht="17" customHeight="1" x14ac:dyDescent="0.55000000000000004">
      <c r="A189" s="5">
        <v>189</v>
      </c>
      <c r="B189" s="13" t="s">
        <v>475</v>
      </c>
      <c r="C189" s="8">
        <v>8620</v>
      </c>
      <c r="D189" s="7" t="s">
        <v>507</v>
      </c>
      <c r="E189" s="7" t="s">
        <v>534</v>
      </c>
      <c r="G189" s="20">
        <v>1</v>
      </c>
    </row>
    <row r="190" spans="1:7" ht="17" customHeight="1" x14ac:dyDescent="0.55000000000000004">
      <c r="A190" s="5">
        <v>190</v>
      </c>
      <c r="B190" s="14"/>
      <c r="C190" s="8">
        <v>9608</v>
      </c>
      <c r="D190" s="7" t="s">
        <v>507</v>
      </c>
      <c r="E190" s="7" t="s">
        <v>534</v>
      </c>
      <c r="G190" s="20">
        <v>1</v>
      </c>
    </row>
    <row r="191" spans="1:7" ht="17" customHeight="1" x14ac:dyDescent="0.55000000000000004">
      <c r="A191" s="5">
        <v>191</v>
      </c>
      <c r="B191" s="14"/>
      <c r="C191" s="8" t="s">
        <v>476</v>
      </c>
      <c r="D191" s="7" t="s">
        <v>507</v>
      </c>
      <c r="E191" s="7" t="s">
        <v>534</v>
      </c>
      <c r="G191" s="20">
        <v>1</v>
      </c>
    </row>
    <row r="192" spans="1:7" ht="17" customHeight="1" x14ac:dyDescent="0.55000000000000004">
      <c r="A192" s="5">
        <v>192</v>
      </c>
      <c r="B192" s="14"/>
      <c r="C192" s="8" t="s">
        <v>477</v>
      </c>
      <c r="D192" s="7" t="s">
        <v>508</v>
      </c>
      <c r="E192" s="7" t="s">
        <v>535</v>
      </c>
      <c r="G192" s="20">
        <v>1</v>
      </c>
    </row>
    <row r="193" spans="1:7" ht="17" customHeight="1" x14ac:dyDescent="0.55000000000000004">
      <c r="A193" s="5">
        <v>193</v>
      </c>
      <c r="B193" s="14"/>
      <c r="C193" s="8" t="s">
        <v>478</v>
      </c>
      <c r="D193" s="7" t="s">
        <v>509</v>
      </c>
      <c r="E193" s="7" t="s">
        <v>536</v>
      </c>
      <c r="G193" s="20">
        <v>1</v>
      </c>
    </row>
    <row r="194" spans="1:7" ht="17" customHeight="1" x14ac:dyDescent="0.55000000000000004">
      <c r="A194" s="5">
        <v>194</v>
      </c>
      <c r="B194" s="14"/>
      <c r="C194" s="8" t="s">
        <v>479</v>
      </c>
      <c r="D194" s="7" t="s">
        <v>510</v>
      </c>
      <c r="E194" s="7" t="s">
        <v>537</v>
      </c>
    </row>
    <row r="195" spans="1:7" ht="17" customHeight="1" x14ac:dyDescent="0.55000000000000004">
      <c r="A195" s="5">
        <v>195</v>
      </c>
      <c r="B195" s="14"/>
      <c r="C195" s="8" t="s">
        <v>480</v>
      </c>
      <c r="D195" s="7" t="s">
        <v>511</v>
      </c>
      <c r="E195" s="7" t="s">
        <v>538</v>
      </c>
      <c r="G195" s="20">
        <v>1</v>
      </c>
    </row>
    <row r="196" spans="1:7" ht="17" customHeight="1" x14ac:dyDescent="0.55000000000000004">
      <c r="A196" s="5">
        <v>196</v>
      </c>
      <c r="B196" s="14"/>
      <c r="C196" s="8" t="s">
        <v>481</v>
      </c>
      <c r="D196" s="7" t="s">
        <v>512</v>
      </c>
      <c r="E196" s="7" t="s">
        <v>539</v>
      </c>
      <c r="G196" s="20">
        <v>1</v>
      </c>
    </row>
    <row r="197" spans="1:7" ht="17" customHeight="1" x14ac:dyDescent="0.55000000000000004">
      <c r="A197" s="5">
        <v>197</v>
      </c>
      <c r="B197" s="14"/>
      <c r="C197" s="8" t="s">
        <v>482</v>
      </c>
      <c r="D197" s="7" t="s">
        <v>513</v>
      </c>
      <c r="E197" s="7" t="s">
        <v>540</v>
      </c>
      <c r="G197" s="20">
        <v>1</v>
      </c>
    </row>
    <row r="198" spans="1:7" ht="17" customHeight="1" x14ac:dyDescent="0.55000000000000004">
      <c r="A198" s="5">
        <v>198</v>
      </c>
      <c r="B198" s="14"/>
      <c r="C198" s="8" t="s">
        <v>483</v>
      </c>
      <c r="D198" s="7" t="s">
        <v>514</v>
      </c>
      <c r="E198" s="7" t="s">
        <v>541</v>
      </c>
    </row>
    <row r="199" spans="1:7" ht="17" customHeight="1" x14ac:dyDescent="0.55000000000000004">
      <c r="A199" s="5">
        <v>199</v>
      </c>
      <c r="B199" s="14"/>
      <c r="C199" s="8" t="s">
        <v>484</v>
      </c>
      <c r="D199" s="7" t="s">
        <v>515</v>
      </c>
      <c r="E199" s="7" t="s">
        <v>542</v>
      </c>
      <c r="G199" s="20">
        <v>1</v>
      </c>
    </row>
    <row r="200" spans="1:7" ht="17" customHeight="1" x14ac:dyDescent="0.55000000000000004">
      <c r="A200" s="5">
        <v>200</v>
      </c>
      <c r="B200" s="14"/>
      <c r="C200" s="8" t="s">
        <v>485</v>
      </c>
      <c r="D200" s="7" t="s">
        <v>516</v>
      </c>
      <c r="E200" s="7" t="s">
        <v>543</v>
      </c>
      <c r="G200" s="20">
        <v>1</v>
      </c>
    </row>
    <row r="201" spans="1:7" ht="17" customHeight="1" x14ac:dyDescent="0.55000000000000004">
      <c r="A201" s="5">
        <v>201</v>
      </c>
      <c r="B201" s="14"/>
      <c r="C201" s="8" t="s">
        <v>486</v>
      </c>
      <c r="D201" s="7" t="s">
        <v>517</v>
      </c>
      <c r="E201" s="7" t="s">
        <v>544</v>
      </c>
      <c r="G201" s="20">
        <v>1</v>
      </c>
    </row>
    <row r="202" spans="1:7" ht="17" customHeight="1" x14ac:dyDescent="0.55000000000000004">
      <c r="A202" s="5">
        <v>202</v>
      </c>
      <c r="B202" s="14"/>
      <c r="C202" s="8" t="s">
        <v>487</v>
      </c>
      <c r="D202" s="7" t="s">
        <v>518</v>
      </c>
      <c r="E202" s="7" t="s">
        <v>545</v>
      </c>
      <c r="G202" s="20">
        <v>1</v>
      </c>
    </row>
    <row r="203" spans="1:7" ht="17" customHeight="1" x14ac:dyDescent="0.55000000000000004">
      <c r="A203" s="5">
        <v>203</v>
      </c>
      <c r="B203" s="14"/>
      <c r="C203" s="8" t="s">
        <v>488</v>
      </c>
      <c r="D203" s="7" t="s">
        <v>519</v>
      </c>
      <c r="E203" s="7" t="s">
        <v>546</v>
      </c>
      <c r="G203" s="20">
        <v>1</v>
      </c>
    </row>
    <row r="204" spans="1:7" ht="17" customHeight="1" x14ac:dyDescent="0.55000000000000004">
      <c r="A204" s="5">
        <v>204</v>
      </c>
      <c r="B204" s="14"/>
      <c r="C204" s="8" t="s">
        <v>489</v>
      </c>
      <c r="D204" s="7" t="s">
        <v>520</v>
      </c>
      <c r="E204" s="7" t="s">
        <v>547</v>
      </c>
      <c r="G204" s="20">
        <v>1</v>
      </c>
    </row>
    <row r="205" spans="1:7" ht="17" customHeight="1" x14ac:dyDescent="0.55000000000000004">
      <c r="A205" s="5">
        <v>205</v>
      </c>
      <c r="B205" s="14"/>
      <c r="C205" s="8" t="s">
        <v>490</v>
      </c>
      <c r="D205" s="7" t="s">
        <v>521</v>
      </c>
      <c r="E205" s="7" t="s">
        <v>548</v>
      </c>
      <c r="G205" s="20">
        <v>1</v>
      </c>
    </row>
    <row r="206" spans="1:7" ht="17" customHeight="1" x14ac:dyDescent="0.55000000000000004">
      <c r="A206" s="5">
        <v>206</v>
      </c>
      <c r="B206" s="14"/>
      <c r="C206" s="8" t="s">
        <v>491</v>
      </c>
      <c r="D206" s="7" t="s">
        <v>522</v>
      </c>
      <c r="E206" s="7" t="s">
        <v>549</v>
      </c>
      <c r="G206" s="20">
        <v>1</v>
      </c>
    </row>
    <row r="207" spans="1:7" ht="17" customHeight="1" x14ac:dyDescent="0.55000000000000004">
      <c r="A207" s="5">
        <v>207</v>
      </c>
      <c r="B207" s="14"/>
      <c r="C207" s="8" t="s">
        <v>492</v>
      </c>
      <c r="D207" s="7" t="s">
        <v>507</v>
      </c>
      <c r="E207" s="7" t="s">
        <v>534</v>
      </c>
      <c r="G207" s="20">
        <v>1</v>
      </c>
    </row>
    <row r="208" spans="1:7" ht="17" customHeight="1" x14ac:dyDescent="0.55000000000000004">
      <c r="A208" s="5">
        <v>208</v>
      </c>
      <c r="B208" s="14"/>
      <c r="C208" s="8" t="s">
        <v>493</v>
      </c>
      <c r="D208" s="7" t="s">
        <v>523</v>
      </c>
      <c r="E208" s="7" t="s">
        <v>550</v>
      </c>
      <c r="G208" s="20">
        <v>1</v>
      </c>
    </row>
    <row r="209" spans="1:7" ht="17" customHeight="1" x14ac:dyDescent="0.55000000000000004">
      <c r="A209" s="5">
        <v>209</v>
      </c>
      <c r="B209" s="14"/>
      <c r="C209" s="8" t="s">
        <v>494</v>
      </c>
      <c r="D209" s="7" t="s">
        <v>524</v>
      </c>
      <c r="E209" s="7" t="s">
        <v>551</v>
      </c>
      <c r="G209" s="20">
        <v>1</v>
      </c>
    </row>
    <row r="210" spans="1:7" ht="17" customHeight="1" x14ac:dyDescent="0.55000000000000004">
      <c r="A210" s="5">
        <v>210</v>
      </c>
      <c r="B210" s="14"/>
      <c r="C210" s="8" t="s">
        <v>495</v>
      </c>
      <c r="D210" s="7" t="s">
        <v>525</v>
      </c>
      <c r="E210" s="7" t="s">
        <v>552</v>
      </c>
      <c r="G210" s="20">
        <v>1</v>
      </c>
    </row>
    <row r="211" spans="1:7" ht="17" customHeight="1" x14ac:dyDescent="0.55000000000000004">
      <c r="A211" s="5">
        <v>211</v>
      </c>
      <c r="B211" s="14"/>
      <c r="C211" s="8" t="s">
        <v>496</v>
      </c>
      <c r="D211" s="7" t="s">
        <v>526</v>
      </c>
      <c r="E211" s="7" t="s">
        <v>553</v>
      </c>
      <c r="G211" s="20">
        <v>1</v>
      </c>
    </row>
    <row r="212" spans="1:7" ht="17" customHeight="1" x14ac:dyDescent="0.55000000000000004">
      <c r="A212" s="5">
        <v>212</v>
      </c>
      <c r="B212" s="14"/>
      <c r="C212" s="8" t="s">
        <v>497</v>
      </c>
      <c r="D212" s="7" t="s">
        <v>527</v>
      </c>
      <c r="E212" s="7" t="s">
        <v>554</v>
      </c>
      <c r="G212" s="20">
        <v>1</v>
      </c>
    </row>
    <row r="213" spans="1:7" ht="17" customHeight="1" x14ac:dyDescent="0.55000000000000004">
      <c r="A213" s="5">
        <v>213</v>
      </c>
      <c r="B213" s="14"/>
      <c r="C213" s="8" t="s">
        <v>498</v>
      </c>
      <c r="D213" s="7" t="s">
        <v>507</v>
      </c>
      <c r="E213" s="7" t="s">
        <v>534</v>
      </c>
      <c r="G213" s="20">
        <v>1</v>
      </c>
    </row>
    <row r="214" spans="1:7" ht="17" customHeight="1" x14ac:dyDescent="0.55000000000000004">
      <c r="A214" s="5">
        <v>214</v>
      </c>
      <c r="B214" s="14"/>
      <c r="C214" s="8">
        <v>110</v>
      </c>
      <c r="D214" s="7" t="s">
        <v>507</v>
      </c>
      <c r="E214" s="7" t="s">
        <v>534</v>
      </c>
      <c r="G214" s="20">
        <v>1</v>
      </c>
    </row>
    <row r="215" spans="1:7" ht="17" customHeight="1" x14ac:dyDescent="0.55000000000000004">
      <c r="A215" s="5">
        <v>215</v>
      </c>
      <c r="B215" s="14"/>
      <c r="C215" s="8">
        <v>2221</v>
      </c>
      <c r="D215" s="7" t="s">
        <v>507</v>
      </c>
      <c r="E215" s="7" t="s">
        <v>534</v>
      </c>
      <c r="G215" s="20">
        <v>1</v>
      </c>
    </row>
    <row r="216" spans="1:7" ht="17" customHeight="1" x14ac:dyDescent="0.55000000000000004">
      <c r="A216" s="5">
        <v>216</v>
      </c>
      <c r="B216" s="14"/>
      <c r="C216" s="8">
        <v>5540</v>
      </c>
      <c r="D216" s="7" t="s">
        <v>507</v>
      </c>
      <c r="E216" s="7" t="s">
        <v>534</v>
      </c>
      <c r="G216" s="20">
        <v>1</v>
      </c>
    </row>
    <row r="217" spans="1:7" ht="17" customHeight="1" x14ac:dyDescent="0.55000000000000004">
      <c r="A217" s="5">
        <v>217</v>
      </c>
      <c r="B217" s="14"/>
      <c r="C217" s="8" t="s">
        <v>499</v>
      </c>
      <c r="D217" s="7" t="s">
        <v>524</v>
      </c>
      <c r="E217" s="7" t="s">
        <v>551</v>
      </c>
      <c r="G217" s="20">
        <v>1</v>
      </c>
    </row>
    <row r="218" spans="1:7" ht="17" customHeight="1" x14ac:dyDescent="0.55000000000000004">
      <c r="A218" s="5">
        <v>218</v>
      </c>
      <c r="B218" s="14"/>
      <c r="C218" s="8" t="s">
        <v>500</v>
      </c>
      <c r="D218" s="7" t="s">
        <v>528</v>
      </c>
      <c r="E218" s="7" t="s">
        <v>555</v>
      </c>
      <c r="G218" s="20">
        <v>1</v>
      </c>
    </row>
    <row r="219" spans="1:7" ht="17" customHeight="1" x14ac:dyDescent="0.55000000000000004">
      <c r="A219" s="5">
        <v>219</v>
      </c>
      <c r="B219" s="14"/>
      <c r="C219" s="8" t="s">
        <v>501</v>
      </c>
      <c r="D219" s="7" t="s">
        <v>529</v>
      </c>
      <c r="E219" s="7" t="s">
        <v>556</v>
      </c>
    </row>
    <row r="220" spans="1:7" ht="17" customHeight="1" x14ac:dyDescent="0.55000000000000004">
      <c r="A220" s="5">
        <v>220</v>
      </c>
      <c r="B220" s="14"/>
      <c r="C220" s="8" t="s">
        <v>502</v>
      </c>
      <c r="D220" s="7" t="s">
        <v>530</v>
      </c>
      <c r="E220" s="7" t="s">
        <v>557</v>
      </c>
      <c r="G220" s="20">
        <v>1</v>
      </c>
    </row>
    <row r="221" spans="1:7" ht="17" customHeight="1" x14ac:dyDescent="0.55000000000000004">
      <c r="A221" s="5">
        <v>221</v>
      </c>
      <c r="B221" s="14"/>
      <c r="C221" s="8" t="s">
        <v>503</v>
      </c>
      <c r="D221" s="7" t="s">
        <v>531</v>
      </c>
      <c r="E221" s="7" t="s">
        <v>558</v>
      </c>
      <c r="G221" s="20">
        <v>1</v>
      </c>
    </row>
    <row r="222" spans="1:7" ht="17" customHeight="1" x14ac:dyDescent="0.55000000000000004">
      <c r="A222" s="5">
        <v>222</v>
      </c>
      <c r="B222" s="14"/>
      <c r="C222" s="8" t="s">
        <v>504</v>
      </c>
      <c r="D222" s="7" t="s">
        <v>531</v>
      </c>
      <c r="E222" s="7" t="s">
        <v>559</v>
      </c>
      <c r="G222" s="20">
        <v>1</v>
      </c>
    </row>
    <row r="223" spans="1:7" ht="17" customHeight="1" x14ac:dyDescent="0.55000000000000004">
      <c r="A223" s="5">
        <v>223</v>
      </c>
      <c r="B223" s="14"/>
      <c r="C223" s="8" t="s">
        <v>505</v>
      </c>
      <c r="D223" s="7" t="s">
        <v>532</v>
      </c>
      <c r="E223" s="7" t="s">
        <v>560</v>
      </c>
    </row>
    <row r="224" spans="1:7" ht="17" customHeight="1" x14ac:dyDescent="0.55000000000000004">
      <c r="A224" s="5">
        <v>224</v>
      </c>
      <c r="B224" s="12"/>
      <c r="C224" s="8" t="s">
        <v>506</v>
      </c>
      <c r="D224" s="7" t="s">
        <v>533</v>
      </c>
      <c r="E224" s="7" t="s">
        <v>561</v>
      </c>
    </row>
    <row r="225" spans="1:7" ht="17" customHeight="1" x14ac:dyDescent="0.55000000000000004">
      <c r="A225" s="5">
        <v>225</v>
      </c>
      <c r="B225" s="13" t="s">
        <v>562</v>
      </c>
      <c r="C225" s="8">
        <v>9687</v>
      </c>
      <c r="D225" s="7" t="s">
        <v>581</v>
      </c>
      <c r="E225" s="7" t="s">
        <v>599</v>
      </c>
      <c r="G225" s="20">
        <v>1</v>
      </c>
    </row>
    <row r="226" spans="1:7" ht="17" customHeight="1" x14ac:dyDescent="0.55000000000000004">
      <c r="A226" s="5">
        <v>226</v>
      </c>
      <c r="B226" s="14"/>
      <c r="C226" s="8" t="s">
        <v>563</v>
      </c>
      <c r="D226" s="7" t="s">
        <v>582</v>
      </c>
      <c r="E226" s="7" t="s">
        <v>600</v>
      </c>
      <c r="G226" s="20">
        <v>1</v>
      </c>
    </row>
    <row r="227" spans="1:7" ht="17" customHeight="1" x14ac:dyDescent="0.55000000000000004">
      <c r="A227" s="5">
        <v>227</v>
      </c>
      <c r="B227" s="14"/>
      <c r="C227" s="8" t="s">
        <v>564</v>
      </c>
      <c r="D227" s="7" t="s">
        <v>583</v>
      </c>
      <c r="E227" s="7" t="s">
        <v>601</v>
      </c>
      <c r="G227" s="20">
        <v>1</v>
      </c>
    </row>
    <row r="228" spans="1:7" ht="17" customHeight="1" x14ac:dyDescent="0.55000000000000004">
      <c r="A228" s="5">
        <v>228</v>
      </c>
      <c r="B228" s="14"/>
      <c r="C228" s="8" t="s">
        <v>565</v>
      </c>
      <c r="D228" s="7" t="s">
        <v>584</v>
      </c>
      <c r="E228" s="7" t="s">
        <v>602</v>
      </c>
      <c r="G228" s="20">
        <v>1</v>
      </c>
    </row>
    <row r="229" spans="1:7" ht="17" customHeight="1" x14ac:dyDescent="0.55000000000000004">
      <c r="A229" s="5">
        <v>229</v>
      </c>
      <c r="B229" s="14"/>
      <c r="C229" s="8" t="s">
        <v>566</v>
      </c>
      <c r="D229" s="7" t="s">
        <v>585</v>
      </c>
      <c r="E229" s="7" t="s">
        <v>603</v>
      </c>
      <c r="G229" s="20">
        <v>1</v>
      </c>
    </row>
    <row r="230" spans="1:7" ht="17" customHeight="1" x14ac:dyDescent="0.55000000000000004">
      <c r="A230" s="5">
        <v>230</v>
      </c>
      <c r="B230" s="14"/>
      <c r="C230" s="8" t="s">
        <v>567</v>
      </c>
      <c r="D230" s="7" t="s">
        <v>586</v>
      </c>
      <c r="E230" s="7" t="s">
        <v>604</v>
      </c>
      <c r="G230" s="20">
        <v>1</v>
      </c>
    </row>
    <row r="231" spans="1:7" ht="17" customHeight="1" x14ac:dyDescent="0.55000000000000004">
      <c r="A231" s="5">
        <v>231</v>
      </c>
      <c r="B231" s="14"/>
      <c r="C231" s="8" t="s">
        <v>568</v>
      </c>
      <c r="D231" s="7" t="s">
        <v>587</v>
      </c>
      <c r="E231" s="7" t="s">
        <v>605</v>
      </c>
      <c r="G231" s="20">
        <v>1</v>
      </c>
    </row>
    <row r="232" spans="1:7" ht="17" customHeight="1" x14ac:dyDescent="0.55000000000000004">
      <c r="A232" s="5">
        <v>232</v>
      </c>
      <c r="B232" s="14"/>
      <c r="C232" s="8" t="s">
        <v>569</v>
      </c>
      <c r="D232" s="7" t="s">
        <v>588</v>
      </c>
      <c r="E232" s="7" t="s">
        <v>606</v>
      </c>
    </row>
    <row r="233" spans="1:7" ht="17" customHeight="1" x14ac:dyDescent="0.55000000000000004">
      <c r="A233" s="5">
        <v>233</v>
      </c>
      <c r="B233" s="14"/>
      <c r="C233" s="8" t="s">
        <v>570</v>
      </c>
      <c r="D233" s="7" t="s">
        <v>586</v>
      </c>
      <c r="E233" s="7" t="s">
        <v>604</v>
      </c>
      <c r="G233" s="20">
        <v>1</v>
      </c>
    </row>
    <row r="234" spans="1:7" ht="17" customHeight="1" x14ac:dyDescent="0.55000000000000004">
      <c r="A234" s="5">
        <v>234</v>
      </c>
      <c r="B234" s="14"/>
      <c r="C234" s="8" t="s">
        <v>571</v>
      </c>
      <c r="D234" s="7" t="s">
        <v>589</v>
      </c>
      <c r="E234" s="7" t="s">
        <v>607</v>
      </c>
      <c r="G234" s="20">
        <v>1</v>
      </c>
    </row>
    <row r="235" spans="1:7" ht="17" customHeight="1" x14ac:dyDescent="0.55000000000000004">
      <c r="A235" s="5">
        <v>235</v>
      </c>
      <c r="B235" s="14"/>
      <c r="C235" s="8" t="s">
        <v>572</v>
      </c>
      <c r="D235" s="7" t="s">
        <v>590</v>
      </c>
      <c r="E235" s="7" t="s">
        <v>608</v>
      </c>
      <c r="G235" s="20">
        <v>1</v>
      </c>
    </row>
    <row r="236" spans="1:7" ht="17" customHeight="1" x14ac:dyDescent="0.55000000000000004">
      <c r="A236" s="5">
        <v>236</v>
      </c>
      <c r="B236" s="14"/>
      <c r="C236" s="8" t="s">
        <v>573</v>
      </c>
      <c r="D236" s="7" t="s">
        <v>591</v>
      </c>
      <c r="E236" s="7" t="s">
        <v>609</v>
      </c>
      <c r="G236" s="20">
        <v>1</v>
      </c>
    </row>
    <row r="237" spans="1:7" ht="17" customHeight="1" x14ac:dyDescent="0.55000000000000004">
      <c r="A237" s="5">
        <v>237</v>
      </c>
      <c r="B237" s="14"/>
      <c r="C237" s="8" t="s">
        <v>574</v>
      </c>
      <c r="D237" s="7" t="s">
        <v>592</v>
      </c>
      <c r="E237" s="7" t="s">
        <v>610</v>
      </c>
      <c r="G237" s="20">
        <v>1</v>
      </c>
    </row>
    <row r="238" spans="1:7" ht="17" customHeight="1" x14ac:dyDescent="0.55000000000000004">
      <c r="A238" s="5">
        <v>238</v>
      </c>
      <c r="B238" s="14"/>
      <c r="C238" s="8" t="s">
        <v>575</v>
      </c>
      <c r="D238" s="7" t="s">
        <v>586</v>
      </c>
      <c r="E238" s="7" t="s">
        <v>604</v>
      </c>
      <c r="G238" s="20">
        <v>1</v>
      </c>
    </row>
    <row r="239" spans="1:7" ht="17" customHeight="1" x14ac:dyDescent="0.55000000000000004">
      <c r="A239" s="5">
        <v>239</v>
      </c>
      <c r="B239" s="14"/>
      <c r="C239" s="8" t="s">
        <v>576</v>
      </c>
      <c r="D239" s="7" t="s">
        <v>593</v>
      </c>
      <c r="E239" s="7" t="s">
        <v>611</v>
      </c>
    </row>
    <row r="240" spans="1:7" ht="17" customHeight="1" x14ac:dyDescent="0.55000000000000004">
      <c r="A240" s="5">
        <v>240</v>
      </c>
      <c r="B240" s="14"/>
      <c r="C240" s="8">
        <v>150</v>
      </c>
      <c r="D240" s="7" t="s">
        <v>586</v>
      </c>
      <c r="E240" s="7" t="s">
        <v>604</v>
      </c>
      <c r="G240" s="20">
        <v>1</v>
      </c>
    </row>
    <row r="241" spans="1:7" ht="17" customHeight="1" x14ac:dyDescent="0.55000000000000004">
      <c r="A241" s="5">
        <v>241</v>
      </c>
      <c r="B241" s="14"/>
      <c r="C241" s="8">
        <v>1292</v>
      </c>
      <c r="D241" s="7" t="s">
        <v>586</v>
      </c>
      <c r="E241" s="7" t="s">
        <v>604</v>
      </c>
      <c r="G241" s="20">
        <v>1</v>
      </c>
    </row>
    <row r="242" spans="1:7" ht="17" customHeight="1" x14ac:dyDescent="0.55000000000000004">
      <c r="A242" s="5">
        <v>242</v>
      </c>
      <c r="B242" s="14"/>
      <c r="C242" s="8">
        <v>2109</v>
      </c>
      <c r="D242" s="7" t="s">
        <v>594</v>
      </c>
      <c r="E242" s="7" t="s">
        <v>612</v>
      </c>
      <c r="G242" s="20">
        <v>1</v>
      </c>
    </row>
    <row r="243" spans="1:7" ht="17" customHeight="1" x14ac:dyDescent="0.55000000000000004">
      <c r="A243" s="5">
        <v>243</v>
      </c>
      <c r="B243" s="14"/>
      <c r="C243" s="8">
        <v>7101</v>
      </c>
      <c r="D243" s="7" t="s">
        <v>586</v>
      </c>
      <c r="E243" s="7" t="s">
        <v>604</v>
      </c>
      <c r="G243" s="20">
        <v>1</v>
      </c>
    </row>
    <row r="244" spans="1:7" ht="17" customHeight="1" x14ac:dyDescent="0.55000000000000004">
      <c r="A244" s="5">
        <v>244</v>
      </c>
      <c r="B244" s="14"/>
      <c r="C244" s="8">
        <v>9856</v>
      </c>
      <c r="D244" s="7" t="s">
        <v>586</v>
      </c>
      <c r="E244" s="7" t="s">
        <v>604</v>
      </c>
      <c r="G244" s="20">
        <v>1</v>
      </c>
    </row>
    <row r="245" spans="1:7" ht="17" customHeight="1" x14ac:dyDescent="0.55000000000000004">
      <c r="A245" s="5">
        <v>245</v>
      </c>
      <c r="B245" s="14"/>
      <c r="C245" s="8" t="s">
        <v>577</v>
      </c>
      <c r="D245" s="7" t="s">
        <v>595</v>
      </c>
      <c r="E245" s="7" t="s">
        <v>613</v>
      </c>
    </row>
    <row r="246" spans="1:7" ht="17" customHeight="1" x14ac:dyDescent="0.55000000000000004">
      <c r="A246" s="5">
        <v>246</v>
      </c>
      <c r="B246" s="14"/>
      <c r="C246" s="8" t="s">
        <v>578</v>
      </c>
      <c r="D246" s="7" t="s">
        <v>596</v>
      </c>
      <c r="E246" s="7" t="s">
        <v>614</v>
      </c>
    </row>
    <row r="247" spans="1:7" ht="17" customHeight="1" x14ac:dyDescent="0.55000000000000004">
      <c r="A247" s="5">
        <v>247</v>
      </c>
      <c r="B247" s="14"/>
      <c r="C247" s="8" t="s">
        <v>579</v>
      </c>
      <c r="D247" s="7" t="s">
        <v>597</v>
      </c>
      <c r="E247" s="7" t="s">
        <v>615</v>
      </c>
    </row>
    <row r="248" spans="1:7" ht="17" customHeight="1" x14ac:dyDescent="0.55000000000000004">
      <c r="A248" s="5">
        <v>248</v>
      </c>
      <c r="B248" s="12"/>
      <c r="C248" s="8" t="s">
        <v>580</v>
      </c>
      <c r="D248" s="7" t="s">
        <v>598</v>
      </c>
      <c r="E248" s="7" t="s">
        <v>616</v>
      </c>
    </row>
    <row r="249" spans="1:7" ht="17" customHeight="1" x14ac:dyDescent="0.55000000000000004">
      <c r="A249" s="5">
        <v>249</v>
      </c>
      <c r="B249" s="13" t="s">
        <v>617</v>
      </c>
      <c r="C249" s="8">
        <v>58680</v>
      </c>
      <c r="D249" s="7" t="s">
        <v>644</v>
      </c>
      <c r="E249" s="7" t="s">
        <v>662</v>
      </c>
      <c r="G249" s="20">
        <v>1</v>
      </c>
    </row>
    <row r="250" spans="1:7" ht="17" customHeight="1" x14ac:dyDescent="0.55000000000000004">
      <c r="A250" s="5">
        <v>250</v>
      </c>
      <c r="B250" s="14"/>
      <c r="C250" s="8">
        <v>58683</v>
      </c>
      <c r="D250" s="7" t="s">
        <v>645</v>
      </c>
      <c r="E250" s="7" t="s">
        <v>663</v>
      </c>
      <c r="G250" s="20">
        <v>1</v>
      </c>
    </row>
    <row r="251" spans="1:7" ht="17" customHeight="1" x14ac:dyDescent="0.55000000000000004">
      <c r="A251" s="5">
        <v>251</v>
      </c>
      <c r="B251" s="14"/>
      <c r="C251" s="8" t="s">
        <v>618</v>
      </c>
      <c r="D251" s="7" t="s">
        <v>646</v>
      </c>
      <c r="E251" s="7" t="s">
        <v>664</v>
      </c>
      <c r="G251" s="20">
        <v>1</v>
      </c>
    </row>
    <row r="252" spans="1:7" ht="17" customHeight="1" x14ac:dyDescent="0.55000000000000004">
      <c r="A252" s="5">
        <v>252</v>
      </c>
      <c r="B252" s="14"/>
      <c r="C252" s="8" t="s">
        <v>619</v>
      </c>
      <c r="D252" s="7" t="s">
        <v>647</v>
      </c>
      <c r="E252" s="7" t="s">
        <v>665</v>
      </c>
      <c r="G252" s="20">
        <v>1</v>
      </c>
    </row>
    <row r="253" spans="1:7" ht="17" customHeight="1" x14ac:dyDescent="0.55000000000000004">
      <c r="A253" s="5">
        <v>253</v>
      </c>
      <c r="B253" s="14"/>
      <c r="C253" s="8" t="s">
        <v>620</v>
      </c>
      <c r="D253" s="7" t="s">
        <v>648</v>
      </c>
      <c r="E253" s="7" t="s">
        <v>666</v>
      </c>
      <c r="G253" s="20">
        <v>1</v>
      </c>
    </row>
    <row r="254" spans="1:7" ht="17" customHeight="1" x14ac:dyDescent="0.55000000000000004">
      <c r="A254" s="5">
        <v>254</v>
      </c>
      <c r="B254" s="14"/>
      <c r="C254" s="8" t="s">
        <v>621</v>
      </c>
      <c r="D254" s="7" t="s">
        <v>649</v>
      </c>
      <c r="E254" s="7" t="s">
        <v>667</v>
      </c>
      <c r="G254" s="20">
        <v>1</v>
      </c>
    </row>
    <row r="255" spans="1:7" ht="17" customHeight="1" x14ac:dyDescent="0.55000000000000004">
      <c r="A255" s="5">
        <v>255</v>
      </c>
      <c r="B255" s="14"/>
      <c r="C255" s="8" t="s">
        <v>622</v>
      </c>
      <c r="D255" s="7" t="s">
        <v>650</v>
      </c>
      <c r="E255" s="7" t="s">
        <v>668</v>
      </c>
      <c r="G255" s="20">
        <v>1</v>
      </c>
    </row>
    <row r="256" spans="1:7" ht="17" customHeight="1" x14ac:dyDescent="0.55000000000000004">
      <c r="A256" s="5">
        <v>256</v>
      </c>
      <c r="B256" s="14"/>
      <c r="C256" s="8" t="s">
        <v>623</v>
      </c>
      <c r="D256" s="7" t="s">
        <v>651</v>
      </c>
      <c r="E256" s="7" t="s">
        <v>669</v>
      </c>
      <c r="G256" s="20">
        <v>1</v>
      </c>
    </row>
    <row r="257" spans="1:7" ht="17" customHeight="1" x14ac:dyDescent="0.55000000000000004">
      <c r="A257" s="5">
        <v>257</v>
      </c>
      <c r="B257" s="14"/>
      <c r="C257" s="8" t="s">
        <v>624</v>
      </c>
      <c r="D257" s="7" t="s">
        <v>652</v>
      </c>
      <c r="E257" s="7" t="s">
        <v>670</v>
      </c>
      <c r="G257" s="20">
        <v>1</v>
      </c>
    </row>
    <row r="258" spans="1:7" ht="17" customHeight="1" x14ac:dyDescent="0.55000000000000004">
      <c r="A258" s="5">
        <v>258</v>
      </c>
      <c r="B258" s="14"/>
      <c r="C258" s="8" t="s">
        <v>625</v>
      </c>
      <c r="D258" s="7" t="s">
        <v>653</v>
      </c>
      <c r="E258" s="7" t="s">
        <v>671</v>
      </c>
      <c r="G258" s="20">
        <v>1</v>
      </c>
    </row>
    <row r="259" spans="1:7" ht="17" customHeight="1" x14ac:dyDescent="0.55000000000000004">
      <c r="A259" s="5">
        <v>259</v>
      </c>
      <c r="B259" s="14"/>
      <c r="C259" s="8" t="s">
        <v>626</v>
      </c>
      <c r="D259" s="7" t="s">
        <v>654</v>
      </c>
      <c r="E259" s="7" t="s">
        <v>672</v>
      </c>
    </row>
    <row r="260" spans="1:7" ht="17" customHeight="1" x14ac:dyDescent="0.55000000000000004">
      <c r="A260" s="5">
        <v>260</v>
      </c>
      <c r="B260" s="14"/>
      <c r="C260" s="8" t="s">
        <v>627</v>
      </c>
      <c r="D260" s="7" t="s">
        <v>655</v>
      </c>
      <c r="E260" s="7" t="s">
        <v>673</v>
      </c>
    </row>
    <row r="261" spans="1:7" ht="17" customHeight="1" x14ac:dyDescent="0.55000000000000004">
      <c r="A261" s="5">
        <v>261</v>
      </c>
      <c r="B261" s="14"/>
      <c r="C261" s="8" t="s">
        <v>628</v>
      </c>
      <c r="D261" s="7" t="s">
        <v>656</v>
      </c>
      <c r="E261" s="7" t="s">
        <v>674</v>
      </c>
    </row>
    <row r="262" spans="1:7" ht="17" customHeight="1" x14ac:dyDescent="0.55000000000000004">
      <c r="A262" s="5">
        <v>262</v>
      </c>
      <c r="B262" s="14"/>
      <c r="C262" s="8" t="s">
        <v>629</v>
      </c>
      <c r="D262" s="7" t="s">
        <v>657</v>
      </c>
      <c r="E262" s="7" t="s">
        <v>675</v>
      </c>
    </row>
    <row r="263" spans="1:7" ht="17" customHeight="1" x14ac:dyDescent="0.55000000000000004">
      <c r="A263" s="5">
        <v>263</v>
      </c>
      <c r="B263" s="14"/>
      <c r="C263" s="8" t="s">
        <v>630</v>
      </c>
      <c r="D263" s="7" t="s">
        <v>658</v>
      </c>
      <c r="E263" s="7" t="s">
        <v>676</v>
      </c>
      <c r="G263" s="20">
        <v>1</v>
      </c>
    </row>
    <row r="264" spans="1:7" ht="17" customHeight="1" x14ac:dyDescent="0.55000000000000004">
      <c r="A264" s="5">
        <v>264</v>
      </c>
      <c r="B264" s="14"/>
      <c r="C264" s="8" t="s">
        <v>631</v>
      </c>
      <c r="D264" s="7" t="s">
        <v>658</v>
      </c>
      <c r="E264" s="7" t="s">
        <v>677</v>
      </c>
      <c r="G264" s="20">
        <v>1</v>
      </c>
    </row>
    <row r="265" spans="1:7" ht="17" customHeight="1" x14ac:dyDescent="0.55000000000000004">
      <c r="A265" s="5">
        <v>265</v>
      </c>
      <c r="B265" s="14"/>
      <c r="C265" s="8" t="s">
        <v>632</v>
      </c>
      <c r="D265" s="7" t="s">
        <v>658</v>
      </c>
      <c r="E265" s="7" t="s">
        <v>677</v>
      </c>
      <c r="G265" s="20">
        <v>1</v>
      </c>
    </row>
    <row r="266" spans="1:7" ht="17" customHeight="1" x14ac:dyDescent="0.55000000000000004">
      <c r="A266" s="5">
        <v>266</v>
      </c>
      <c r="B266" s="14"/>
      <c r="C266" s="8" t="s">
        <v>1803</v>
      </c>
      <c r="D266" s="7" t="s">
        <v>1805</v>
      </c>
      <c r="E266" s="7" t="s">
        <v>193</v>
      </c>
      <c r="G266" s="20">
        <v>1</v>
      </c>
    </row>
    <row r="267" spans="1:7" ht="17" customHeight="1" x14ac:dyDescent="0.55000000000000004">
      <c r="A267" s="5">
        <v>267</v>
      </c>
      <c r="B267" s="14"/>
      <c r="C267" s="8" t="s">
        <v>1804</v>
      </c>
      <c r="D267" s="7" t="s">
        <v>1805</v>
      </c>
      <c r="E267" s="7" t="s">
        <v>193</v>
      </c>
      <c r="G267" s="20">
        <v>1</v>
      </c>
    </row>
    <row r="268" spans="1:7" ht="17" customHeight="1" x14ac:dyDescent="0.55000000000000004">
      <c r="A268" s="5">
        <v>268</v>
      </c>
      <c r="B268" s="14"/>
      <c r="C268" s="8" t="s">
        <v>633</v>
      </c>
      <c r="D268" s="7" t="s">
        <v>659</v>
      </c>
      <c r="E268" s="7" t="s">
        <v>678</v>
      </c>
      <c r="G268" s="20">
        <v>1</v>
      </c>
    </row>
    <row r="269" spans="1:7" ht="17" customHeight="1" x14ac:dyDescent="0.55000000000000004">
      <c r="A269" s="5">
        <v>269</v>
      </c>
      <c r="B269" s="14"/>
      <c r="C269" s="8" t="s">
        <v>634</v>
      </c>
      <c r="D269" s="7" t="s">
        <v>660</v>
      </c>
      <c r="E269" s="7" t="s">
        <v>679</v>
      </c>
      <c r="G269" s="20">
        <v>1</v>
      </c>
    </row>
    <row r="270" spans="1:7" ht="17" customHeight="1" x14ac:dyDescent="0.55000000000000004">
      <c r="A270" s="5">
        <v>270</v>
      </c>
      <c r="B270" s="14"/>
      <c r="C270" s="8" t="s">
        <v>635</v>
      </c>
      <c r="D270" s="7" t="s">
        <v>660</v>
      </c>
      <c r="E270" s="7" t="s">
        <v>679</v>
      </c>
      <c r="G270" s="20">
        <v>1</v>
      </c>
    </row>
    <row r="271" spans="1:7" ht="17" customHeight="1" x14ac:dyDescent="0.55000000000000004">
      <c r="A271" s="5">
        <v>271</v>
      </c>
      <c r="B271" s="14"/>
      <c r="C271" s="8" t="s">
        <v>636</v>
      </c>
      <c r="D271" s="7" t="s">
        <v>660</v>
      </c>
      <c r="E271" s="7" t="s">
        <v>679</v>
      </c>
      <c r="G271" s="20">
        <v>1</v>
      </c>
    </row>
    <row r="272" spans="1:7" ht="17" customHeight="1" x14ac:dyDescent="0.55000000000000004">
      <c r="A272" s="5">
        <v>272</v>
      </c>
      <c r="B272" s="14"/>
      <c r="C272" s="8" t="s">
        <v>637</v>
      </c>
      <c r="D272" s="7" t="s">
        <v>660</v>
      </c>
      <c r="E272" s="7" t="s">
        <v>679</v>
      </c>
    </row>
    <row r="273" spans="1:7" ht="17" customHeight="1" x14ac:dyDescent="0.55000000000000004">
      <c r="A273" s="5">
        <v>273</v>
      </c>
      <c r="B273" s="14"/>
      <c r="C273" s="8" t="s">
        <v>638</v>
      </c>
      <c r="D273" s="7" t="s">
        <v>660</v>
      </c>
      <c r="E273" s="7" t="s">
        <v>679</v>
      </c>
    </row>
    <row r="274" spans="1:7" ht="17" customHeight="1" x14ac:dyDescent="0.55000000000000004">
      <c r="A274" s="5">
        <v>274</v>
      </c>
      <c r="B274" s="14"/>
      <c r="C274" s="8" t="s">
        <v>639</v>
      </c>
      <c r="D274" s="7" t="s">
        <v>660</v>
      </c>
      <c r="E274" s="7" t="s">
        <v>679</v>
      </c>
    </row>
    <row r="275" spans="1:7" ht="17" customHeight="1" x14ac:dyDescent="0.55000000000000004">
      <c r="A275" s="5">
        <v>275</v>
      </c>
      <c r="B275" s="14"/>
      <c r="C275" s="8" t="s">
        <v>640</v>
      </c>
      <c r="D275" s="7" t="s">
        <v>661</v>
      </c>
      <c r="E275" s="7" t="s">
        <v>680</v>
      </c>
      <c r="G275" s="20">
        <v>1</v>
      </c>
    </row>
    <row r="276" spans="1:7" ht="17" customHeight="1" x14ac:dyDescent="0.55000000000000004">
      <c r="A276" s="5">
        <v>276</v>
      </c>
      <c r="B276" s="14"/>
      <c r="C276" s="8" t="s">
        <v>641</v>
      </c>
      <c r="D276" s="7" t="s">
        <v>661</v>
      </c>
      <c r="E276" s="7" t="s">
        <v>680</v>
      </c>
      <c r="G276" s="20">
        <v>1</v>
      </c>
    </row>
    <row r="277" spans="1:7" ht="17" customHeight="1" x14ac:dyDescent="0.55000000000000004">
      <c r="A277" s="5">
        <v>277</v>
      </c>
      <c r="B277" s="14"/>
      <c r="C277" s="8" t="s">
        <v>642</v>
      </c>
      <c r="D277" s="7" t="s">
        <v>661</v>
      </c>
      <c r="E277" s="7" t="s">
        <v>680</v>
      </c>
      <c r="G277" s="20">
        <v>1</v>
      </c>
    </row>
    <row r="278" spans="1:7" ht="17" customHeight="1" x14ac:dyDescent="0.55000000000000004">
      <c r="A278" s="5">
        <v>278</v>
      </c>
      <c r="B278" s="12"/>
      <c r="C278" s="8" t="s">
        <v>643</v>
      </c>
      <c r="D278" s="7" t="s">
        <v>661</v>
      </c>
      <c r="E278" s="7" t="s">
        <v>680</v>
      </c>
      <c r="G278" s="20">
        <v>1</v>
      </c>
    </row>
    <row r="279" spans="1:7" ht="17" customHeight="1" x14ac:dyDescent="0.55000000000000004">
      <c r="A279" s="5">
        <v>279</v>
      </c>
      <c r="B279" s="13" t="s">
        <v>681</v>
      </c>
      <c r="C279" s="10" t="s">
        <v>682</v>
      </c>
      <c r="D279" s="7" t="s">
        <v>691</v>
      </c>
      <c r="E279" s="7" t="s">
        <v>700</v>
      </c>
    </row>
    <row r="280" spans="1:7" ht="17" customHeight="1" x14ac:dyDescent="0.55000000000000004">
      <c r="A280" s="5">
        <v>280</v>
      </c>
      <c r="B280" s="14"/>
      <c r="C280" s="10" t="s">
        <v>683</v>
      </c>
      <c r="D280" s="7" t="s">
        <v>692</v>
      </c>
      <c r="E280" s="7" t="s">
        <v>701</v>
      </c>
    </row>
    <row r="281" spans="1:7" ht="17" customHeight="1" x14ac:dyDescent="0.55000000000000004">
      <c r="A281" s="5">
        <v>281</v>
      </c>
      <c r="B281" s="14"/>
      <c r="C281" s="10" t="s">
        <v>684</v>
      </c>
      <c r="D281" s="7" t="s">
        <v>693</v>
      </c>
      <c r="E281" s="7" t="s">
        <v>702</v>
      </c>
      <c r="G281" s="20">
        <v>1</v>
      </c>
    </row>
    <row r="282" spans="1:7" ht="17" customHeight="1" x14ac:dyDescent="0.55000000000000004">
      <c r="A282" s="5">
        <v>282</v>
      </c>
      <c r="B282" s="14"/>
      <c r="C282" s="10" t="s">
        <v>685</v>
      </c>
      <c r="D282" s="7" t="s">
        <v>694</v>
      </c>
      <c r="E282" s="7" t="s">
        <v>703</v>
      </c>
      <c r="G282" s="20">
        <v>1</v>
      </c>
    </row>
    <row r="283" spans="1:7" ht="17" customHeight="1" x14ac:dyDescent="0.55000000000000004">
      <c r="A283" s="5">
        <v>283</v>
      </c>
      <c r="B283" s="14"/>
      <c r="C283" s="10" t="s">
        <v>686</v>
      </c>
      <c r="D283" s="7" t="s">
        <v>695</v>
      </c>
      <c r="E283" s="7" t="s">
        <v>704</v>
      </c>
    </row>
    <row r="284" spans="1:7" ht="17" customHeight="1" x14ac:dyDescent="0.55000000000000004">
      <c r="A284" s="5">
        <v>284</v>
      </c>
      <c r="B284" s="14"/>
      <c r="C284" s="10" t="s">
        <v>687</v>
      </c>
      <c r="D284" s="7" t="s">
        <v>696</v>
      </c>
      <c r="E284" s="7" t="s">
        <v>705</v>
      </c>
    </row>
    <row r="285" spans="1:7" ht="17" customHeight="1" x14ac:dyDescent="0.55000000000000004">
      <c r="A285" s="5">
        <v>285</v>
      </c>
      <c r="B285" s="14"/>
      <c r="C285" s="10" t="s">
        <v>688</v>
      </c>
      <c r="D285" s="7" t="s">
        <v>697</v>
      </c>
      <c r="E285" s="7" t="s">
        <v>706</v>
      </c>
      <c r="G285" s="20">
        <v>1</v>
      </c>
    </row>
    <row r="286" spans="1:7" ht="17" customHeight="1" x14ac:dyDescent="0.55000000000000004">
      <c r="A286" s="5">
        <v>286</v>
      </c>
      <c r="B286" s="14"/>
      <c r="C286" s="10" t="s">
        <v>689</v>
      </c>
      <c r="D286" s="7" t="s">
        <v>698</v>
      </c>
      <c r="E286" s="7" t="s">
        <v>707</v>
      </c>
      <c r="G286" s="20">
        <v>1</v>
      </c>
    </row>
    <row r="287" spans="1:7" ht="17" customHeight="1" x14ac:dyDescent="0.55000000000000004">
      <c r="A287" s="5">
        <v>287</v>
      </c>
      <c r="B287" s="12"/>
      <c r="C287" s="10" t="s">
        <v>690</v>
      </c>
      <c r="D287" s="7" t="s">
        <v>699</v>
      </c>
      <c r="E287" s="7" t="s">
        <v>708</v>
      </c>
    </row>
    <row r="288" spans="1:7" ht="17" customHeight="1" x14ac:dyDescent="0.55000000000000004">
      <c r="A288" s="5">
        <v>288</v>
      </c>
      <c r="B288" s="13" t="s">
        <v>709</v>
      </c>
      <c r="C288" s="8">
        <v>49616</v>
      </c>
      <c r="D288" s="7" t="s">
        <v>737</v>
      </c>
      <c r="E288" s="7" t="s">
        <v>755</v>
      </c>
    </row>
    <row r="289" spans="1:7" ht="17" customHeight="1" x14ac:dyDescent="0.55000000000000004">
      <c r="A289" s="5">
        <v>289</v>
      </c>
      <c r="B289" s="14"/>
      <c r="C289" s="8" t="s">
        <v>710</v>
      </c>
      <c r="D289" s="7" t="s">
        <v>738</v>
      </c>
      <c r="E289" s="7" t="s">
        <v>756</v>
      </c>
      <c r="G289" s="20">
        <v>1</v>
      </c>
    </row>
    <row r="290" spans="1:7" ht="17" customHeight="1" x14ac:dyDescent="0.55000000000000004">
      <c r="A290" s="5">
        <v>290</v>
      </c>
      <c r="B290" s="14"/>
      <c r="C290" s="8" t="s">
        <v>711</v>
      </c>
      <c r="D290" s="7" t="s">
        <v>738</v>
      </c>
      <c r="E290" s="7" t="s">
        <v>756</v>
      </c>
      <c r="G290" s="20">
        <v>1</v>
      </c>
    </row>
    <row r="291" spans="1:7" ht="17" customHeight="1" x14ac:dyDescent="0.55000000000000004">
      <c r="A291" s="5">
        <v>291</v>
      </c>
      <c r="B291" s="14"/>
      <c r="C291" s="8" t="s">
        <v>712</v>
      </c>
      <c r="D291" s="7" t="s">
        <v>738</v>
      </c>
      <c r="E291" s="7" t="s">
        <v>756</v>
      </c>
      <c r="G291" s="20">
        <v>1</v>
      </c>
    </row>
    <row r="292" spans="1:7" ht="17" customHeight="1" x14ac:dyDescent="0.55000000000000004">
      <c r="A292" s="5">
        <v>292</v>
      </c>
      <c r="B292" s="14"/>
      <c r="C292" s="8" t="s">
        <v>713</v>
      </c>
      <c r="D292" s="7" t="s">
        <v>738</v>
      </c>
      <c r="E292" s="7" t="s">
        <v>757</v>
      </c>
      <c r="G292" s="20">
        <v>1</v>
      </c>
    </row>
    <row r="293" spans="1:7" ht="17" customHeight="1" x14ac:dyDescent="0.55000000000000004">
      <c r="A293" s="5">
        <v>293</v>
      </c>
      <c r="B293" s="14"/>
      <c r="C293" s="8" t="s">
        <v>714</v>
      </c>
      <c r="D293" s="7" t="s">
        <v>738</v>
      </c>
      <c r="E293" s="7" t="s">
        <v>756</v>
      </c>
      <c r="G293" s="20">
        <v>1</v>
      </c>
    </row>
    <row r="294" spans="1:7" ht="17" customHeight="1" x14ac:dyDescent="0.55000000000000004">
      <c r="A294" s="5">
        <v>294</v>
      </c>
      <c r="B294" s="14"/>
      <c r="C294" s="8" t="s">
        <v>715</v>
      </c>
      <c r="D294" s="7" t="s">
        <v>737</v>
      </c>
      <c r="E294" s="7" t="s">
        <v>755</v>
      </c>
      <c r="G294" s="20">
        <v>1</v>
      </c>
    </row>
    <row r="295" spans="1:7" ht="17" customHeight="1" x14ac:dyDescent="0.55000000000000004">
      <c r="A295" s="5">
        <v>295</v>
      </c>
      <c r="B295" s="14"/>
      <c r="C295" s="8" t="s">
        <v>716</v>
      </c>
      <c r="D295" s="7" t="s">
        <v>739</v>
      </c>
      <c r="E295" s="7" t="s">
        <v>758</v>
      </c>
    </row>
    <row r="296" spans="1:7" ht="17" customHeight="1" x14ac:dyDescent="0.55000000000000004">
      <c r="A296" s="5">
        <v>296</v>
      </c>
      <c r="B296" s="14"/>
      <c r="C296" s="8" t="s">
        <v>717</v>
      </c>
      <c r="D296" s="7" t="s">
        <v>738</v>
      </c>
      <c r="E296" s="7" t="s">
        <v>756</v>
      </c>
      <c r="G296" s="20">
        <v>1</v>
      </c>
    </row>
    <row r="297" spans="1:7" ht="17" customHeight="1" x14ac:dyDescent="0.55000000000000004">
      <c r="A297" s="5">
        <v>297</v>
      </c>
      <c r="B297" s="14"/>
      <c r="C297" s="8" t="s">
        <v>718</v>
      </c>
      <c r="D297" s="7" t="s">
        <v>740</v>
      </c>
      <c r="E297" s="7" t="s">
        <v>759</v>
      </c>
    </row>
    <row r="298" spans="1:7" ht="17" customHeight="1" x14ac:dyDescent="0.55000000000000004">
      <c r="A298" s="5">
        <v>298</v>
      </c>
      <c r="B298" s="14"/>
      <c r="C298" s="8" t="s">
        <v>719</v>
      </c>
      <c r="D298" s="7" t="s">
        <v>741</v>
      </c>
      <c r="E298" s="7" t="s">
        <v>760</v>
      </c>
    </row>
    <row r="299" spans="1:7" ht="17" customHeight="1" x14ac:dyDescent="0.55000000000000004">
      <c r="A299" s="5">
        <v>299</v>
      </c>
      <c r="B299" s="14"/>
      <c r="C299" s="8" t="s">
        <v>720</v>
      </c>
      <c r="D299" s="7" t="s">
        <v>742</v>
      </c>
      <c r="E299" s="7" t="s">
        <v>761</v>
      </c>
    </row>
    <row r="300" spans="1:7" ht="17" customHeight="1" x14ac:dyDescent="0.55000000000000004">
      <c r="A300" s="5">
        <v>300</v>
      </c>
      <c r="B300" s="14"/>
      <c r="C300" s="8" t="s">
        <v>721</v>
      </c>
      <c r="D300" s="7" t="s">
        <v>743</v>
      </c>
      <c r="E300" s="7" t="s">
        <v>762</v>
      </c>
    </row>
    <row r="301" spans="1:7" ht="17" customHeight="1" x14ac:dyDescent="0.55000000000000004">
      <c r="A301" s="5">
        <v>301</v>
      </c>
      <c r="B301" s="14"/>
      <c r="C301" s="8" t="s">
        <v>722</v>
      </c>
      <c r="D301" s="7" t="s">
        <v>744</v>
      </c>
      <c r="E301" s="7" t="s">
        <v>763</v>
      </c>
    </row>
    <row r="302" spans="1:7" ht="17" customHeight="1" x14ac:dyDescent="0.55000000000000004">
      <c r="A302" s="5">
        <v>302</v>
      </c>
      <c r="B302" s="14"/>
      <c r="C302" s="8" t="s">
        <v>723</v>
      </c>
      <c r="D302" s="7" t="s">
        <v>745</v>
      </c>
      <c r="E302" s="7" t="s">
        <v>764</v>
      </c>
    </row>
    <row r="303" spans="1:7" ht="17" customHeight="1" x14ac:dyDescent="0.55000000000000004">
      <c r="A303" s="5">
        <v>303</v>
      </c>
      <c r="B303" s="14"/>
      <c r="C303" s="8" t="s">
        <v>724</v>
      </c>
      <c r="D303" s="7" t="s">
        <v>746</v>
      </c>
      <c r="E303" s="7" t="s">
        <v>765</v>
      </c>
      <c r="G303" s="20">
        <v>1</v>
      </c>
    </row>
    <row r="304" spans="1:7" ht="17" customHeight="1" x14ac:dyDescent="0.55000000000000004">
      <c r="A304" s="5">
        <v>304</v>
      </c>
      <c r="B304" s="14"/>
      <c r="C304" s="8" t="s">
        <v>725</v>
      </c>
      <c r="D304" s="7" t="s">
        <v>747</v>
      </c>
      <c r="E304" s="7" t="s">
        <v>766</v>
      </c>
    </row>
    <row r="305" spans="1:7" ht="17" customHeight="1" x14ac:dyDescent="0.55000000000000004">
      <c r="A305" s="5">
        <v>305</v>
      </c>
      <c r="B305" s="14"/>
      <c r="C305" s="8" t="s">
        <v>726</v>
      </c>
      <c r="D305" s="7" t="s">
        <v>748</v>
      </c>
      <c r="E305" s="7" t="s">
        <v>767</v>
      </c>
      <c r="G305" s="20">
        <v>1</v>
      </c>
    </row>
    <row r="306" spans="1:7" ht="17" customHeight="1" x14ac:dyDescent="0.55000000000000004">
      <c r="A306" s="5">
        <v>306</v>
      </c>
      <c r="B306" s="14"/>
      <c r="C306" s="8" t="s">
        <v>727</v>
      </c>
      <c r="D306" s="7" t="s">
        <v>749</v>
      </c>
      <c r="E306" s="7" t="s">
        <v>768</v>
      </c>
    </row>
    <row r="307" spans="1:7" ht="17" customHeight="1" x14ac:dyDescent="0.55000000000000004">
      <c r="A307" s="5">
        <v>307</v>
      </c>
      <c r="B307" s="14"/>
      <c r="C307" s="8" t="s">
        <v>728</v>
      </c>
      <c r="D307" s="7" t="s">
        <v>750</v>
      </c>
      <c r="E307" s="7" t="s">
        <v>769</v>
      </c>
    </row>
    <row r="308" spans="1:7" ht="17" customHeight="1" x14ac:dyDescent="0.55000000000000004">
      <c r="A308" s="5">
        <v>308</v>
      </c>
      <c r="B308" s="14"/>
      <c r="C308" s="8" t="s">
        <v>729</v>
      </c>
      <c r="D308" s="7" t="s">
        <v>751</v>
      </c>
      <c r="E308" s="7" t="s">
        <v>770</v>
      </c>
    </row>
    <row r="309" spans="1:7" ht="17" customHeight="1" x14ac:dyDescent="0.55000000000000004">
      <c r="A309" s="5">
        <v>309</v>
      </c>
      <c r="B309" s="14"/>
      <c r="C309" s="8" t="s">
        <v>730</v>
      </c>
      <c r="D309" s="7" t="s">
        <v>752</v>
      </c>
      <c r="E309" s="7" t="s">
        <v>771</v>
      </c>
    </row>
    <row r="310" spans="1:7" ht="17" customHeight="1" x14ac:dyDescent="0.55000000000000004">
      <c r="A310" s="5">
        <v>310</v>
      </c>
      <c r="B310" s="14"/>
      <c r="C310" s="8" t="s">
        <v>731</v>
      </c>
      <c r="D310" s="7" t="s">
        <v>738</v>
      </c>
      <c r="E310" s="7" t="s">
        <v>772</v>
      </c>
      <c r="G310" s="20">
        <v>1</v>
      </c>
    </row>
    <row r="311" spans="1:7" ht="17" customHeight="1" x14ac:dyDescent="0.55000000000000004">
      <c r="A311" s="5">
        <v>311</v>
      </c>
      <c r="B311" s="14"/>
      <c r="C311" s="8" t="s">
        <v>732</v>
      </c>
      <c r="D311" s="7" t="s">
        <v>753</v>
      </c>
      <c r="E311" s="7" t="s">
        <v>205</v>
      </c>
    </row>
    <row r="312" spans="1:7" ht="17" customHeight="1" x14ac:dyDescent="0.55000000000000004">
      <c r="A312" s="5">
        <v>312</v>
      </c>
      <c r="B312" s="14"/>
      <c r="C312" s="8" t="s">
        <v>733</v>
      </c>
      <c r="D312" s="7" t="s">
        <v>738</v>
      </c>
      <c r="E312" s="7" t="s">
        <v>772</v>
      </c>
      <c r="G312" s="20">
        <v>1</v>
      </c>
    </row>
    <row r="313" spans="1:7" ht="17" customHeight="1" x14ac:dyDescent="0.55000000000000004">
      <c r="A313" s="5">
        <v>313</v>
      </c>
      <c r="B313" s="14"/>
      <c r="C313" s="8" t="s">
        <v>734</v>
      </c>
      <c r="D313" s="7" t="s">
        <v>754</v>
      </c>
      <c r="E313" s="7" t="s">
        <v>773</v>
      </c>
      <c r="G313" s="20">
        <v>1</v>
      </c>
    </row>
    <row r="314" spans="1:7" ht="17" customHeight="1" x14ac:dyDescent="0.55000000000000004">
      <c r="A314" s="5">
        <v>314</v>
      </c>
      <c r="B314" s="14"/>
      <c r="C314" s="8" t="s">
        <v>735</v>
      </c>
      <c r="D314" s="7" t="s">
        <v>754</v>
      </c>
      <c r="E314" s="7" t="s">
        <v>773</v>
      </c>
      <c r="G314" s="20">
        <v>1</v>
      </c>
    </row>
    <row r="315" spans="1:7" ht="17" customHeight="1" x14ac:dyDescent="0.55000000000000004">
      <c r="A315" s="5">
        <v>315</v>
      </c>
      <c r="B315" s="12"/>
      <c r="C315" s="8" t="s">
        <v>736</v>
      </c>
      <c r="D315" s="7" t="s">
        <v>754</v>
      </c>
      <c r="E315" s="7" t="s">
        <v>773</v>
      </c>
      <c r="G315" s="20">
        <v>1</v>
      </c>
    </row>
    <row r="316" spans="1:7" ht="17" customHeight="1" x14ac:dyDescent="0.55000000000000004">
      <c r="A316" s="5">
        <v>316</v>
      </c>
      <c r="B316" s="13" t="s">
        <v>774</v>
      </c>
      <c r="C316" s="10" t="s">
        <v>775</v>
      </c>
      <c r="D316" s="7" t="s">
        <v>779</v>
      </c>
      <c r="E316" s="7" t="s">
        <v>783</v>
      </c>
    </row>
    <row r="317" spans="1:7" ht="17" customHeight="1" x14ac:dyDescent="0.55000000000000004">
      <c r="A317" s="5">
        <v>317</v>
      </c>
      <c r="B317" s="14"/>
      <c r="C317" s="10" t="s">
        <v>776</v>
      </c>
      <c r="D317" s="7" t="s">
        <v>780</v>
      </c>
      <c r="E317" s="7" t="s">
        <v>784</v>
      </c>
    </row>
    <row r="318" spans="1:7" ht="17" customHeight="1" x14ac:dyDescent="0.55000000000000004">
      <c r="A318" s="5">
        <v>318</v>
      </c>
      <c r="B318" s="14"/>
      <c r="C318" s="10" t="s">
        <v>777</v>
      </c>
      <c r="D318" s="7" t="s">
        <v>781</v>
      </c>
      <c r="E318" s="7" t="s">
        <v>785</v>
      </c>
      <c r="G318" s="20">
        <v>1</v>
      </c>
    </row>
    <row r="319" spans="1:7" ht="17" customHeight="1" x14ac:dyDescent="0.55000000000000004">
      <c r="A319" s="5">
        <v>319</v>
      </c>
      <c r="B319" s="12"/>
      <c r="C319" s="10" t="s">
        <v>778</v>
      </c>
      <c r="D319" s="7" t="s">
        <v>782</v>
      </c>
      <c r="E319" s="7" t="s">
        <v>786</v>
      </c>
      <c r="G319" s="20">
        <v>1</v>
      </c>
    </row>
    <row r="320" spans="1:7" ht="17" customHeight="1" x14ac:dyDescent="0.55000000000000004">
      <c r="A320" s="5">
        <v>320</v>
      </c>
      <c r="B320" s="13" t="s">
        <v>787</v>
      </c>
      <c r="C320" s="8">
        <v>9646</v>
      </c>
      <c r="D320" s="7" t="s">
        <v>821</v>
      </c>
      <c r="E320" s="7" t="s">
        <v>853</v>
      </c>
      <c r="G320" s="20">
        <v>1</v>
      </c>
    </row>
    <row r="321" spans="1:7" ht="17" customHeight="1" x14ac:dyDescent="0.55000000000000004">
      <c r="A321" s="5">
        <v>321</v>
      </c>
      <c r="B321" s="14"/>
      <c r="C321" s="8" t="s">
        <v>788</v>
      </c>
      <c r="D321" s="7" t="s">
        <v>822</v>
      </c>
      <c r="E321" s="7" t="s">
        <v>854</v>
      </c>
    </row>
    <row r="322" spans="1:7" ht="17" customHeight="1" x14ac:dyDescent="0.55000000000000004">
      <c r="A322" s="5">
        <v>322</v>
      </c>
      <c r="B322" s="14"/>
      <c r="C322" s="8" t="s">
        <v>789</v>
      </c>
      <c r="D322" s="7" t="s">
        <v>823</v>
      </c>
      <c r="E322" s="7" t="s">
        <v>855</v>
      </c>
    </row>
    <row r="323" spans="1:7" ht="17" customHeight="1" x14ac:dyDescent="0.55000000000000004">
      <c r="A323" s="5">
        <v>323</v>
      </c>
      <c r="B323" s="14"/>
      <c r="C323" s="8" t="s">
        <v>790</v>
      </c>
      <c r="D323" s="7" t="s">
        <v>824</v>
      </c>
      <c r="E323" s="7" t="s">
        <v>856</v>
      </c>
      <c r="G323" s="20">
        <v>1</v>
      </c>
    </row>
    <row r="324" spans="1:7" ht="17" customHeight="1" x14ac:dyDescent="0.55000000000000004">
      <c r="A324" s="5">
        <v>324</v>
      </c>
      <c r="B324" s="14"/>
      <c r="C324" s="8" t="s">
        <v>791</v>
      </c>
      <c r="D324" s="7" t="s">
        <v>825</v>
      </c>
      <c r="E324" s="7" t="s">
        <v>857</v>
      </c>
      <c r="G324" s="20">
        <v>1</v>
      </c>
    </row>
    <row r="325" spans="1:7" ht="17" customHeight="1" x14ac:dyDescent="0.55000000000000004">
      <c r="A325" s="5">
        <v>325</v>
      </c>
      <c r="B325" s="14"/>
      <c r="C325" s="8" t="s">
        <v>792</v>
      </c>
      <c r="D325" s="7" t="s">
        <v>826</v>
      </c>
      <c r="E325" s="7" t="s">
        <v>858</v>
      </c>
    </row>
    <row r="326" spans="1:7" ht="17" customHeight="1" x14ac:dyDescent="0.55000000000000004">
      <c r="A326" s="5">
        <v>326</v>
      </c>
      <c r="B326" s="14"/>
      <c r="C326" s="8" t="s">
        <v>793</v>
      </c>
      <c r="D326" s="7" t="s">
        <v>827</v>
      </c>
      <c r="E326" s="7" t="s">
        <v>859</v>
      </c>
    </row>
    <row r="327" spans="1:7" ht="17" customHeight="1" x14ac:dyDescent="0.55000000000000004">
      <c r="A327" s="5">
        <v>327</v>
      </c>
      <c r="B327" s="14"/>
      <c r="C327" s="8" t="s">
        <v>794</v>
      </c>
      <c r="D327" s="7" t="s">
        <v>828</v>
      </c>
      <c r="E327" s="7" t="s">
        <v>860</v>
      </c>
      <c r="G327" s="20">
        <v>1</v>
      </c>
    </row>
    <row r="328" spans="1:7" ht="17" customHeight="1" x14ac:dyDescent="0.55000000000000004">
      <c r="A328" s="5">
        <v>328</v>
      </c>
      <c r="B328" s="14"/>
      <c r="C328" s="8" t="s">
        <v>795</v>
      </c>
      <c r="D328" s="7" t="s">
        <v>829</v>
      </c>
      <c r="E328" s="7" t="s">
        <v>861</v>
      </c>
      <c r="G328" s="20">
        <v>1</v>
      </c>
    </row>
    <row r="329" spans="1:7" ht="17" customHeight="1" x14ac:dyDescent="0.55000000000000004">
      <c r="A329" s="5">
        <v>329</v>
      </c>
      <c r="B329" s="14"/>
      <c r="C329" s="8" t="s">
        <v>796</v>
      </c>
      <c r="D329" s="7" t="s">
        <v>830</v>
      </c>
      <c r="E329" s="7" t="s">
        <v>862</v>
      </c>
    </row>
    <row r="330" spans="1:7" ht="17" customHeight="1" x14ac:dyDescent="0.55000000000000004">
      <c r="A330" s="5">
        <v>330</v>
      </c>
      <c r="B330" s="14"/>
      <c r="C330" s="8" t="s">
        <v>797</v>
      </c>
      <c r="D330" s="7" t="s">
        <v>831</v>
      </c>
      <c r="E330" s="7" t="s">
        <v>863</v>
      </c>
      <c r="G330" s="20">
        <v>1</v>
      </c>
    </row>
    <row r="331" spans="1:7" ht="17" customHeight="1" x14ac:dyDescent="0.55000000000000004">
      <c r="A331" s="5">
        <v>331</v>
      </c>
      <c r="B331" s="14"/>
      <c r="C331" s="8" t="s">
        <v>798</v>
      </c>
      <c r="D331" s="7" t="s">
        <v>832</v>
      </c>
      <c r="E331" s="7" t="s">
        <v>864</v>
      </c>
    </row>
    <row r="332" spans="1:7" ht="17" customHeight="1" x14ac:dyDescent="0.55000000000000004">
      <c r="A332" s="5">
        <v>332</v>
      </c>
      <c r="B332" s="14"/>
      <c r="C332" s="8" t="s">
        <v>799</v>
      </c>
      <c r="D332" s="7" t="s">
        <v>833</v>
      </c>
      <c r="E332" s="7" t="s">
        <v>865</v>
      </c>
    </row>
    <row r="333" spans="1:7" ht="17" customHeight="1" x14ac:dyDescent="0.55000000000000004">
      <c r="A333" s="5">
        <v>333</v>
      </c>
      <c r="B333" s="14"/>
      <c r="C333" s="8" t="s">
        <v>800</v>
      </c>
      <c r="D333" s="7" t="s">
        <v>834</v>
      </c>
      <c r="E333" s="7" t="s">
        <v>866</v>
      </c>
    </row>
    <row r="334" spans="1:7" ht="17" customHeight="1" x14ac:dyDescent="0.55000000000000004">
      <c r="A334" s="5">
        <v>334</v>
      </c>
      <c r="B334" s="14"/>
      <c r="C334" s="8" t="s">
        <v>801</v>
      </c>
      <c r="D334" s="7" t="s">
        <v>835</v>
      </c>
      <c r="E334" s="7" t="s">
        <v>867</v>
      </c>
      <c r="G334" s="20">
        <v>1</v>
      </c>
    </row>
    <row r="335" spans="1:7" ht="17" customHeight="1" x14ac:dyDescent="0.55000000000000004">
      <c r="A335" s="5">
        <v>335</v>
      </c>
      <c r="B335" s="14"/>
      <c r="C335" s="8" t="s">
        <v>802</v>
      </c>
      <c r="D335" s="7" t="s">
        <v>836</v>
      </c>
      <c r="E335" s="7" t="s">
        <v>868</v>
      </c>
      <c r="G335" s="20">
        <v>1</v>
      </c>
    </row>
    <row r="336" spans="1:7" ht="17" customHeight="1" x14ac:dyDescent="0.55000000000000004">
      <c r="A336" s="5">
        <v>336</v>
      </c>
      <c r="B336" s="14"/>
      <c r="C336" s="8" t="s">
        <v>803</v>
      </c>
      <c r="D336" s="7" t="s">
        <v>837</v>
      </c>
      <c r="E336" s="7" t="s">
        <v>869</v>
      </c>
    </row>
    <row r="337" spans="1:7" ht="17" customHeight="1" x14ac:dyDescent="0.55000000000000004">
      <c r="A337" s="5">
        <v>337</v>
      </c>
      <c r="B337" s="14"/>
      <c r="C337" s="8" t="s">
        <v>804</v>
      </c>
      <c r="D337" s="7" t="s">
        <v>838</v>
      </c>
      <c r="E337" s="7" t="s">
        <v>870</v>
      </c>
    </row>
    <row r="338" spans="1:7" ht="17" customHeight="1" x14ac:dyDescent="0.55000000000000004">
      <c r="A338" s="5">
        <v>338</v>
      </c>
      <c r="B338" s="14"/>
      <c r="C338" s="8" t="s">
        <v>805</v>
      </c>
      <c r="D338" s="7" t="s">
        <v>839</v>
      </c>
      <c r="E338" s="7" t="s">
        <v>871</v>
      </c>
      <c r="G338" s="20">
        <v>1</v>
      </c>
    </row>
    <row r="339" spans="1:7" ht="17" customHeight="1" x14ac:dyDescent="0.55000000000000004">
      <c r="A339" s="5">
        <v>339</v>
      </c>
      <c r="B339" s="14"/>
      <c r="C339" s="8" t="s">
        <v>806</v>
      </c>
      <c r="D339" s="7" t="s">
        <v>840</v>
      </c>
      <c r="E339" s="7" t="s">
        <v>872</v>
      </c>
      <c r="G339" s="20">
        <v>1</v>
      </c>
    </row>
    <row r="340" spans="1:7" ht="17" customHeight="1" x14ac:dyDescent="0.55000000000000004">
      <c r="A340" s="5">
        <v>340</v>
      </c>
      <c r="B340" s="14"/>
      <c r="C340" s="8" t="s">
        <v>807</v>
      </c>
      <c r="D340" s="7" t="s">
        <v>841</v>
      </c>
      <c r="E340" s="7" t="s">
        <v>873</v>
      </c>
    </row>
    <row r="341" spans="1:7" ht="17" customHeight="1" x14ac:dyDescent="0.55000000000000004">
      <c r="A341" s="5">
        <v>341</v>
      </c>
      <c r="B341" s="14"/>
      <c r="C341" s="8" t="s">
        <v>808</v>
      </c>
      <c r="D341" s="7" t="s">
        <v>842</v>
      </c>
      <c r="E341" s="7" t="s">
        <v>874</v>
      </c>
    </row>
    <row r="342" spans="1:7" ht="17" customHeight="1" x14ac:dyDescent="0.55000000000000004">
      <c r="A342" s="5">
        <v>342</v>
      </c>
      <c r="B342" s="14"/>
      <c r="C342" s="8" t="s">
        <v>809</v>
      </c>
      <c r="D342" s="7" t="s">
        <v>843</v>
      </c>
      <c r="E342" s="7" t="s">
        <v>875</v>
      </c>
      <c r="G342" s="20">
        <v>1</v>
      </c>
    </row>
    <row r="343" spans="1:7" ht="17" customHeight="1" x14ac:dyDescent="0.55000000000000004">
      <c r="A343" s="5">
        <v>343</v>
      </c>
      <c r="B343" s="14"/>
      <c r="C343" s="8" t="s">
        <v>810</v>
      </c>
      <c r="D343" s="7" t="s">
        <v>844</v>
      </c>
      <c r="E343" s="7" t="s">
        <v>876</v>
      </c>
    </row>
    <row r="344" spans="1:7" ht="17" customHeight="1" x14ac:dyDescent="0.55000000000000004">
      <c r="A344" s="5">
        <v>344</v>
      </c>
      <c r="B344" s="14"/>
      <c r="C344" s="8" t="s">
        <v>811</v>
      </c>
      <c r="D344" s="7" t="s">
        <v>845</v>
      </c>
      <c r="E344" s="7" t="s">
        <v>877</v>
      </c>
    </row>
    <row r="345" spans="1:7" ht="17" customHeight="1" x14ac:dyDescent="0.55000000000000004">
      <c r="A345" s="5">
        <v>345</v>
      </c>
      <c r="B345" s="14"/>
      <c r="C345" s="8" t="s">
        <v>812</v>
      </c>
      <c r="D345" s="7" t="s">
        <v>846</v>
      </c>
      <c r="E345" s="7" t="s">
        <v>878</v>
      </c>
      <c r="G345" s="20">
        <v>1</v>
      </c>
    </row>
    <row r="346" spans="1:7" ht="17" customHeight="1" x14ac:dyDescent="0.55000000000000004">
      <c r="A346" s="5">
        <v>346</v>
      </c>
      <c r="B346" s="14"/>
      <c r="C346" s="8" t="s">
        <v>813</v>
      </c>
      <c r="D346" s="7" t="s">
        <v>847</v>
      </c>
      <c r="E346" s="7" t="s">
        <v>879</v>
      </c>
    </row>
    <row r="347" spans="1:7" ht="17" customHeight="1" x14ac:dyDescent="0.55000000000000004">
      <c r="A347" s="5">
        <v>347</v>
      </c>
      <c r="B347" s="14"/>
      <c r="C347" s="8" t="s">
        <v>814</v>
      </c>
      <c r="D347" s="7" t="s">
        <v>848</v>
      </c>
      <c r="E347" s="7" t="s">
        <v>880</v>
      </c>
    </row>
    <row r="348" spans="1:7" ht="17" customHeight="1" x14ac:dyDescent="0.55000000000000004">
      <c r="A348" s="5">
        <v>348</v>
      </c>
      <c r="B348" s="14"/>
      <c r="C348" s="8" t="s">
        <v>815</v>
      </c>
      <c r="D348" s="7" t="s">
        <v>849</v>
      </c>
      <c r="E348" s="7" t="s">
        <v>881</v>
      </c>
    </row>
    <row r="349" spans="1:7" ht="17" customHeight="1" x14ac:dyDescent="0.55000000000000004">
      <c r="A349" s="5">
        <v>349</v>
      </c>
      <c r="B349" s="14"/>
      <c r="C349" s="8" t="s">
        <v>816</v>
      </c>
      <c r="D349" s="7" t="s">
        <v>850</v>
      </c>
      <c r="E349" s="7" t="s">
        <v>882</v>
      </c>
      <c r="G349" s="20">
        <v>1</v>
      </c>
    </row>
    <row r="350" spans="1:7" ht="17" customHeight="1" x14ac:dyDescent="0.55000000000000004">
      <c r="A350" s="5">
        <v>350</v>
      </c>
      <c r="B350" s="14"/>
      <c r="C350" s="8" t="s">
        <v>817</v>
      </c>
      <c r="D350" s="7" t="s">
        <v>851</v>
      </c>
      <c r="E350" s="7" t="s">
        <v>883</v>
      </c>
      <c r="G350" s="20">
        <v>1</v>
      </c>
    </row>
    <row r="351" spans="1:7" ht="17" customHeight="1" x14ac:dyDescent="0.55000000000000004">
      <c r="A351" s="5">
        <v>351</v>
      </c>
      <c r="B351" s="14"/>
      <c r="C351" s="8" t="s">
        <v>818</v>
      </c>
      <c r="D351" s="7" t="s">
        <v>852</v>
      </c>
      <c r="E351" s="7" t="s">
        <v>884</v>
      </c>
      <c r="G351" s="20">
        <v>1</v>
      </c>
    </row>
    <row r="352" spans="1:7" ht="17" customHeight="1" x14ac:dyDescent="0.55000000000000004">
      <c r="A352" s="5">
        <v>352</v>
      </c>
      <c r="B352" s="14"/>
      <c r="C352" s="8" t="s">
        <v>819</v>
      </c>
      <c r="D352" s="7" t="s">
        <v>851</v>
      </c>
      <c r="E352" s="7" t="s">
        <v>883</v>
      </c>
      <c r="G352" s="20">
        <v>1</v>
      </c>
    </row>
    <row r="353" spans="1:7" ht="17" customHeight="1" x14ac:dyDescent="0.55000000000000004">
      <c r="A353" s="5">
        <v>353</v>
      </c>
      <c r="B353" s="12"/>
      <c r="C353" s="8" t="s">
        <v>820</v>
      </c>
      <c r="D353" s="7" t="s">
        <v>851</v>
      </c>
      <c r="E353" s="7" t="s">
        <v>883</v>
      </c>
    </row>
    <row r="354" spans="1:7" ht="17" customHeight="1" x14ac:dyDescent="0.55000000000000004">
      <c r="A354" s="5">
        <v>354</v>
      </c>
      <c r="B354" s="13" t="s">
        <v>885</v>
      </c>
      <c r="C354" s="8">
        <v>9628</v>
      </c>
      <c r="D354" s="7" t="s">
        <v>892</v>
      </c>
      <c r="E354" s="7" t="s">
        <v>899</v>
      </c>
      <c r="G354" s="20">
        <v>1</v>
      </c>
    </row>
    <row r="355" spans="1:7" ht="17" customHeight="1" x14ac:dyDescent="0.55000000000000004">
      <c r="A355" s="5">
        <v>355</v>
      </c>
      <c r="B355" s="14"/>
      <c r="C355" s="8" t="s">
        <v>886</v>
      </c>
      <c r="D355" s="7" t="s">
        <v>893</v>
      </c>
      <c r="E355" s="7" t="s">
        <v>900</v>
      </c>
      <c r="G355" s="20">
        <v>1</v>
      </c>
    </row>
    <row r="356" spans="1:7" ht="17" customHeight="1" x14ac:dyDescent="0.55000000000000004">
      <c r="A356" s="5">
        <v>356</v>
      </c>
      <c r="B356" s="14"/>
      <c r="C356" s="8" t="s">
        <v>887</v>
      </c>
      <c r="D356" s="7" t="s">
        <v>894</v>
      </c>
      <c r="E356" s="7" t="s">
        <v>901</v>
      </c>
      <c r="G356" s="20">
        <v>1</v>
      </c>
    </row>
    <row r="357" spans="1:7" ht="17" customHeight="1" x14ac:dyDescent="0.55000000000000004">
      <c r="A357" s="5">
        <v>357</v>
      </c>
      <c r="B357" s="14"/>
      <c r="C357" s="8" t="s">
        <v>888</v>
      </c>
      <c r="D357" s="7" t="s">
        <v>895</v>
      </c>
      <c r="E357" s="7" t="s">
        <v>902</v>
      </c>
      <c r="G357" s="20">
        <v>1</v>
      </c>
    </row>
    <row r="358" spans="1:7" ht="17" customHeight="1" x14ac:dyDescent="0.55000000000000004">
      <c r="A358" s="5">
        <v>358</v>
      </c>
      <c r="B358" s="14"/>
      <c r="C358" s="8" t="s">
        <v>889</v>
      </c>
      <c r="D358" s="7" t="s">
        <v>896</v>
      </c>
      <c r="E358" s="7" t="s">
        <v>903</v>
      </c>
      <c r="G358" s="20">
        <v>1</v>
      </c>
    </row>
    <row r="359" spans="1:7" ht="17" customHeight="1" x14ac:dyDescent="0.55000000000000004">
      <c r="A359" s="5">
        <v>359</v>
      </c>
      <c r="B359" s="14"/>
      <c r="C359" s="8" t="s">
        <v>890</v>
      </c>
      <c r="D359" s="7" t="s">
        <v>897</v>
      </c>
      <c r="E359" s="7" t="s">
        <v>904</v>
      </c>
      <c r="G359" s="20">
        <v>1</v>
      </c>
    </row>
    <row r="360" spans="1:7" ht="17" customHeight="1" x14ac:dyDescent="0.55000000000000004">
      <c r="A360" s="5">
        <v>360</v>
      </c>
      <c r="B360" s="12"/>
      <c r="C360" s="8" t="s">
        <v>891</v>
      </c>
      <c r="D360" s="7" t="s">
        <v>898</v>
      </c>
      <c r="E360" s="7" t="s">
        <v>905</v>
      </c>
      <c r="G360" s="20">
        <v>1</v>
      </c>
    </row>
    <row r="361" spans="1:7" ht="17" customHeight="1" x14ac:dyDescent="0.55000000000000004">
      <c r="A361" s="5">
        <v>361</v>
      </c>
      <c r="B361" s="13" t="s">
        <v>906</v>
      </c>
      <c r="C361" s="8" t="s">
        <v>907</v>
      </c>
      <c r="D361" s="7" t="s">
        <v>910</v>
      </c>
      <c r="E361" s="7" t="s">
        <v>914</v>
      </c>
      <c r="G361" s="20">
        <v>1</v>
      </c>
    </row>
    <row r="362" spans="1:7" ht="17" customHeight="1" x14ac:dyDescent="0.55000000000000004">
      <c r="A362" s="5">
        <v>362</v>
      </c>
      <c r="B362" s="14"/>
      <c r="C362" s="8" t="s">
        <v>908</v>
      </c>
      <c r="D362" s="7" t="s">
        <v>911</v>
      </c>
      <c r="E362" s="7" t="s">
        <v>915</v>
      </c>
      <c r="G362" s="20">
        <v>1</v>
      </c>
    </row>
    <row r="363" spans="1:7" ht="17" customHeight="1" x14ac:dyDescent="0.55000000000000004">
      <c r="A363" s="5">
        <v>363</v>
      </c>
      <c r="B363" s="14"/>
      <c r="C363" s="8">
        <v>2272</v>
      </c>
      <c r="D363" s="7" t="s">
        <v>912</v>
      </c>
      <c r="E363" s="7" t="s">
        <v>916</v>
      </c>
      <c r="G363" s="20">
        <v>1</v>
      </c>
    </row>
    <row r="364" spans="1:7" ht="17" customHeight="1" x14ac:dyDescent="0.55000000000000004">
      <c r="A364" s="5">
        <v>364</v>
      </c>
      <c r="B364" s="12"/>
      <c r="C364" s="8" t="s">
        <v>909</v>
      </c>
      <c r="D364" s="7" t="s">
        <v>913</v>
      </c>
      <c r="E364" s="7" t="s">
        <v>917</v>
      </c>
      <c r="G364" s="20">
        <v>1</v>
      </c>
    </row>
    <row r="365" spans="1:7" ht="17" customHeight="1" x14ac:dyDescent="0.55000000000000004">
      <c r="A365" s="5">
        <v>365</v>
      </c>
      <c r="B365" s="13" t="s">
        <v>918</v>
      </c>
      <c r="C365" s="8">
        <v>58623</v>
      </c>
      <c r="D365" s="7" t="s">
        <v>940</v>
      </c>
      <c r="E365" s="7" t="s">
        <v>956</v>
      </c>
    </row>
    <row r="366" spans="1:7" ht="17" customHeight="1" x14ac:dyDescent="0.55000000000000004">
      <c r="A366" s="5">
        <v>366</v>
      </c>
      <c r="B366" s="14"/>
      <c r="C366" s="8" t="s">
        <v>919</v>
      </c>
      <c r="D366" s="7" t="s">
        <v>941</v>
      </c>
      <c r="E366" s="7" t="s">
        <v>957</v>
      </c>
      <c r="G366" s="20">
        <v>1</v>
      </c>
    </row>
    <row r="367" spans="1:7" ht="17" customHeight="1" x14ac:dyDescent="0.55000000000000004">
      <c r="A367" s="5">
        <v>367</v>
      </c>
      <c r="B367" s="14"/>
      <c r="C367" s="8" t="s">
        <v>920</v>
      </c>
      <c r="D367" s="7" t="s">
        <v>942</v>
      </c>
      <c r="E367" s="7" t="s">
        <v>958</v>
      </c>
    </row>
    <row r="368" spans="1:7" ht="17" customHeight="1" x14ac:dyDescent="0.55000000000000004">
      <c r="A368" s="5">
        <v>368</v>
      </c>
      <c r="B368" s="14"/>
      <c r="C368" s="8" t="s">
        <v>921</v>
      </c>
      <c r="D368" s="7" t="s">
        <v>943</v>
      </c>
      <c r="E368" s="7" t="s">
        <v>959</v>
      </c>
      <c r="G368" s="20">
        <v>1</v>
      </c>
    </row>
    <row r="369" spans="1:7" ht="17" customHeight="1" x14ac:dyDescent="0.55000000000000004">
      <c r="A369" s="5">
        <v>369</v>
      </c>
      <c r="B369" s="14"/>
      <c r="C369" s="8" t="s">
        <v>922</v>
      </c>
      <c r="D369" s="7" t="s">
        <v>944</v>
      </c>
      <c r="E369" s="7" t="s">
        <v>960</v>
      </c>
      <c r="G369" s="20">
        <v>1</v>
      </c>
    </row>
    <row r="370" spans="1:7" ht="17" customHeight="1" x14ac:dyDescent="0.55000000000000004">
      <c r="A370" s="5">
        <v>370</v>
      </c>
      <c r="B370" s="14"/>
      <c r="C370" s="8" t="s">
        <v>923</v>
      </c>
      <c r="D370" s="7" t="s">
        <v>945</v>
      </c>
      <c r="E370" s="7" t="s">
        <v>961</v>
      </c>
      <c r="G370" s="20">
        <v>1</v>
      </c>
    </row>
    <row r="371" spans="1:7" ht="17" customHeight="1" x14ac:dyDescent="0.55000000000000004">
      <c r="A371" s="5">
        <v>371</v>
      </c>
      <c r="B371" s="14"/>
      <c r="C371" s="8" t="s">
        <v>924</v>
      </c>
      <c r="D371" s="7" t="s">
        <v>945</v>
      </c>
      <c r="E371" s="7" t="s">
        <v>961</v>
      </c>
      <c r="G371" s="20">
        <v>1</v>
      </c>
    </row>
    <row r="372" spans="1:7" ht="17" customHeight="1" x14ac:dyDescent="0.55000000000000004">
      <c r="A372" s="5">
        <v>372</v>
      </c>
      <c r="B372" s="14"/>
      <c r="C372" s="8" t="s">
        <v>925</v>
      </c>
      <c r="D372" s="7" t="s">
        <v>946</v>
      </c>
      <c r="E372" s="7" t="s">
        <v>962</v>
      </c>
    </row>
    <row r="373" spans="1:7" ht="17" customHeight="1" x14ac:dyDescent="0.55000000000000004">
      <c r="A373" s="5">
        <v>373</v>
      </c>
      <c r="B373" s="14"/>
      <c r="C373" s="8" t="s">
        <v>926</v>
      </c>
      <c r="D373" s="7" t="s">
        <v>947</v>
      </c>
      <c r="E373" s="7" t="s">
        <v>963</v>
      </c>
      <c r="G373" s="20">
        <v>1</v>
      </c>
    </row>
    <row r="374" spans="1:7" ht="17" customHeight="1" x14ac:dyDescent="0.55000000000000004">
      <c r="A374" s="5">
        <v>374</v>
      </c>
      <c r="B374" s="14"/>
      <c r="C374" s="8" t="s">
        <v>927</v>
      </c>
      <c r="D374" s="7" t="s">
        <v>948</v>
      </c>
      <c r="E374" s="7" t="s">
        <v>964</v>
      </c>
    </row>
    <row r="375" spans="1:7" ht="17" customHeight="1" x14ac:dyDescent="0.55000000000000004">
      <c r="A375" s="5">
        <v>375</v>
      </c>
      <c r="B375" s="14"/>
      <c r="C375" s="8" t="s">
        <v>928</v>
      </c>
      <c r="D375" s="7" t="s">
        <v>949</v>
      </c>
      <c r="E375" s="7" t="s">
        <v>965</v>
      </c>
      <c r="G375" s="20">
        <v>1</v>
      </c>
    </row>
    <row r="376" spans="1:7" ht="17" customHeight="1" x14ac:dyDescent="0.55000000000000004">
      <c r="A376" s="5">
        <v>376</v>
      </c>
      <c r="B376" s="14"/>
      <c r="C376" s="8" t="s">
        <v>929</v>
      </c>
      <c r="D376" s="7" t="s">
        <v>950</v>
      </c>
      <c r="E376" s="7" t="s">
        <v>966</v>
      </c>
      <c r="G376" s="20">
        <v>1</v>
      </c>
    </row>
    <row r="377" spans="1:7" ht="17" customHeight="1" x14ac:dyDescent="0.55000000000000004">
      <c r="A377" s="5">
        <v>377</v>
      </c>
      <c r="B377" s="14"/>
      <c r="C377" s="8" t="s">
        <v>930</v>
      </c>
      <c r="D377" s="7" t="s">
        <v>951</v>
      </c>
      <c r="E377" s="7" t="s">
        <v>967</v>
      </c>
      <c r="G377" s="20">
        <v>1</v>
      </c>
    </row>
    <row r="378" spans="1:7" ht="17" customHeight="1" x14ac:dyDescent="0.55000000000000004">
      <c r="A378" s="5">
        <v>378</v>
      </c>
      <c r="B378" s="14"/>
      <c r="C378" s="8" t="s">
        <v>931</v>
      </c>
      <c r="D378" s="7" t="s">
        <v>952</v>
      </c>
      <c r="E378" s="7" t="s">
        <v>968</v>
      </c>
      <c r="G378" s="20">
        <v>1</v>
      </c>
    </row>
    <row r="379" spans="1:7" ht="17" customHeight="1" x14ac:dyDescent="0.55000000000000004">
      <c r="A379" s="5">
        <v>379</v>
      </c>
      <c r="B379" s="14"/>
      <c r="C379" s="8" t="s">
        <v>932</v>
      </c>
      <c r="D379" s="7" t="s">
        <v>953</v>
      </c>
      <c r="E379" s="7" t="s">
        <v>969</v>
      </c>
      <c r="G379" s="20">
        <v>1</v>
      </c>
    </row>
    <row r="380" spans="1:7" ht="17" customHeight="1" x14ac:dyDescent="0.55000000000000004">
      <c r="A380" s="5">
        <v>380</v>
      </c>
      <c r="B380" s="14"/>
      <c r="C380" s="8" t="s">
        <v>933</v>
      </c>
      <c r="D380" s="7" t="s">
        <v>945</v>
      </c>
      <c r="E380" s="7" t="s">
        <v>961</v>
      </c>
      <c r="G380" s="20">
        <v>1</v>
      </c>
    </row>
    <row r="381" spans="1:7" ht="17" customHeight="1" x14ac:dyDescent="0.55000000000000004">
      <c r="A381" s="5">
        <v>381</v>
      </c>
      <c r="B381" s="14"/>
      <c r="C381" s="8" t="s">
        <v>934</v>
      </c>
      <c r="D381" s="7" t="s">
        <v>954</v>
      </c>
      <c r="E381" s="7" t="s">
        <v>970</v>
      </c>
      <c r="G381" s="20">
        <v>1</v>
      </c>
    </row>
    <row r="382" spans="1:7" ht="17" customHeight="1" x14ac:dyDescent="0.55000000000000004">
      <c r="A382" s="5">
        <v>382</v>
      </c>
      <c r="B382" s="14"/>
      <c r="C382" s="8" t="s">
        <v>935</v>
      </c>
      <c r="D382" s="7" t="s">
        <v>955</v>
      </c>
      <c r="E382" s="7" t="s">
        <v>971</v>
      </c>
      <c r="G382" s="20">
        <v>1</v>
      </c>
    </row>
    <row r="383" spans="1:7" ht="17" customHeight="1" x14ac:dyDescent="0.55000000000000004">
      <c r="A383" s="5">
        <v>383</v>
      </c>
      <c r="B383" s="14"/>
      <c r="C383" s="8" t="s">
        <v>936</v>
      </c>
      <c r="D383" s="7" t="s">
        <v>955</v>
      </c>
      <c r="E383" s="7" t="s">
        <v>971</v>
      </c>
      <c r="G383" s="20">
        <v>1</v>
      </c>
    </row>
    <row r="384" spans="1:7" ht="17" customHeight="1" x14ac:dyDescent="0.55000000000000004">
      <c r="A384" s="5">
        <v>384</v>
      </c>
      <c r="B384" s="14"/>
      <c r="C384" s="8" t="s">
        <v>937</v>
      </c>
      <c r="D384" s="7" t="s">
        <v>955</v>
      </c>
      <c r="E384" s="7" t="s">
        <v>971</v>
      </c>
    </row>
    <row r="385" spans="1:7" ht="17" customHeight="1" x14ac:dyDescent="0.55000000000000004">
      <c r="A385" s="5">
        <v>385</v>
      </c>
      <c r="B385" s="14"/>
      <c r="C385" s="8" t="s">
        <v>938</v>
      </c>
      <c r="D385" s="7" t="s">
        <v>942</v>
      </c>
      <c r="E385" s="7" t="s">
        <v>958</v>
      </c>
      <c r="G385" s="20">
        <v>1</v>
      </c>
    </row>
    <row r="386" spans="1:7" ht="17" customHeight="1" x14ac:dyDescent="0.55000000000000004">
      <c r="A386" s="5">
        <v>386</v>
      </c>
      <c r="B386" s="12"/>
      <c r="C386" s="8" t="s">
        <v>939</v>
      </c>
      <c r="D386" s="7" t="s">
        <v>942</v>
      </c>
      <c r="E386" s="7" t="s">
        <v>958</v>
      </c>
      <c r="G386" s="20">
        <v>1</v>
      </c>
    </row>
    <row r="387" spans="1:7" ht="17" customHeight="1" x14ac:dyDescent="0.55000000000000004">
      <c r="A387" s="5">
        <v>387</v>
      </c>
      <c r="B387" s="13" t="s">
        <v>972</v>
      </c>
      <c r="C387" s="8">
        <v>19648</v>
      </c>
      <c r="D387" s="7" t="s">
        <v>981</v>
      </c>
      <c r="E387" s="7" t="s">
        <v>990</v>
      </c>
    </row>
    <row r="388" spans="1:7" ht="17" customHeight="1" x14ac:dyDescent="0.55000000000000004">
      <c r="A388" s="5">
        <v>388</v>
      </c>
      <c r="B388" s="14"/>
      <c r="C388" s="8" t="s">
        <v>973</v>
      </c>
      <c r="D388" s="7" t="s">
        <v>982</v>
      </c>
      <c r="E388" s="7" t="s">
        <v>991</v>
      </c>
      <c r="G388" s="20">
        <v>1</v>
      </c>
    </row>
    <row r="389" spans="1:7" ht="17" customHeight="1" x14ac:dyDescent="0.55000000000000004">
      <c r="A389" s="5">
        <v>389</v>
      </c>
      <c r="B389" s="14"/>
      <c r="C389" s="8" t="s">
        <v>974</v>
      </c>
      <c r="D389" s="7" t="s">
        <v>983</v>
      </c>
      <c r="E389" s="7" t="s">
        <v>992</v>
      </c>
      <c r="G389" s="20">
        <v>1</v>
      </c>
    </row>
    <row r="390" spans="1:7" ht="17" customHeight="1" x14ac:dyDescent="0.55000000000000004">
      <c r="A390" s="5">
        <v>390</v>
      </c>
      <c r="B390" s="14"/>
      <c r="C390" s="8" t="s">
        <v>975</v>
      </c>
      <c r="D390" s="7" t="s">
        <v>984</v>
      </c>
      <c r="E390" s="7" t="s">
        <v>993</v>
      </c>
    </row>
    <row r="391" spans="1:7" ht="17" customHeight="1" x14ac:dyDescent="0.55000000000000004">
      <c r="A391" s="5">
        <v>391</v>
      </c>
      <c r="B391" s="14"/>
      <c r="C391" s="8" t="s">
        <v>976</v>
      </c>
      <c r="D391" s="7" t="s">
        <v>985</v>
      </c>
      <c r="E391" s="7" t="s">
        <v>994</v>
      </c>
      <c r="G391" s="20">
        <v>1</v>
      </c>
    </row>
    <row r="392" spans="1:7" ht="17" customHeight="1" x14ac:dyDescent="0.55000000000000004">
      <c r="A392" s="5">
        <v>392</v>
      </c>
      <c r="B392" s="14"/>
      <c r="C392" s="8" t="s">
        <v>977</v>
      </c>
      <c r="D392" s="7" t="s">
        <v>986</v>
      </c>
      <c r="E392" s="7" t="s">
        <v>995</v>
      </c>
      <c r="G392" s="20">
        <v>1</v>
      </c>
    </row>
    <row r="393" spans="1:7" ht="17" customHeight="1" x14ac:dyDescent="0.55000000000000004">
      <c r="A393" s="5">
        <v>393</v>
      </c>
      <c r="B393" s="14"/>
      <c r="C393" s="8" t="s">
        <v>978</v>
      </c>
      <c r="D393" s="7" t="s">
        <v>987</v>
      </c>
      <c r="E393" s="7" t="s">
        <v>996</v>
      </c>
      <c r="G393" s="20">
        <v>1</v>
      </c>
    </row>
    <row r="394" spans="1:7" ht="17" customHeight="1" x14ac:dyDescent="0.55000000000000004">
      <c r="A394" s="5">
        <v>394</v>
      </c>
      <c r="B394" s="14"/>
      <c r="C394" s="8" t="s">
        <v>979</v>
      </c>
      <c r="D394" s="7" t="s">
        <v>988</v>
      </c>
      <c r="E394" s="7" t="s">
        <v>997</v>
      </c>
      <c r="G394" s="20">
        <v>1</v>
      </c>
    </row>
    <row r="395" spans="1:7" ht="17" customHeight="1" x14ac:dyDescent="0.55000000000000004">
      <c r="A395" s="5">
        <v>395</v>
      </c>
      <c r="B395" s="12"/>
      <c r="C395" s="8" t="s">
        <v>980</v>
      </c>
      <c r="D395" s="7" t="s">
        <v>989</v>
      </c>
      <c r="E395" s="7" t="s">
        <v>998</v>
      </c>
      <c r="G395" s="20">
        <v>1</v>
      </c>
    </row>
    <row r="396" spans="1:7" ht="17" customHeight="1" x14ac:dyDescent="0.55000000000000004">
      <c r="A396" s="5">
        <v>396</v>
      </c>
      <c r="B396" s="13" t="s">
        <v>999</v>
      </c>
      <c r="C396" s="10" t="s">
        <v>1000</v>
      </c>
      <c r="D396" s="7" t="s">
        <v>1008</v>
      </c>
      <c r="E396" s="7" t="s">
        <v>1016</v>
      </c>
      <c r="G396" s="20">
        <v>1</v>
      </c>
    </row>
    <row r="397" spans="1:7" ht="17" customHeight="1" x14ac:dyDescent="0.55000000000000004">
      <c r="A397" s="5">
        <v>397</v>
      </c>
      <c r="B397" s="14"/>
      <c r="C397" s="10" t="s">
        <v>1001</v>
      </c>
      <c r="D397" s="7" t="s">
        <v>1009</v>
      </c>
      <c r="E397" s="7" t="s">
        <v>1017</v>
      </c>
      <c r="G397" s="20">
        <v>1</v>
      </c>
    </row>
    <row r="398" spans="1:7" ht="17" customHeight="1" x14ac:dyDescent="0.55000000000000004">
      <c r="A398" s="5">
        <v>398</v>
      </c>
      <c r="B398" s="14"/>
      <c r="C398" s="10" t="s">
        <v>1002</v>
      </c>
      <c r="D398" s="7" t="s">
        <v>1010</v>
      </c>
      <c r="E398" s="7" t="s">
        <v>1018</v>
      </c>
      <c r="G398" s="20">
        <v>1</v>
      </c>
    </row>
    <row r="399" spans="1:7" ht="17" customHeight="1" x14ac:dyDescent="0.55000000000000004">
      <c r="A399" s="5">
        <v>399</v>
      </c>
      <c r="B399" s="14"/>
      <c r="C399" s="10" t="s">
        <v>1003</v>
      </c>
      <c r="D399" s="7" t="s">
        <v>1011</v>
      </c>
      <c r="E399" s="7" t="s">
        <v>1019</v>
      </c>
      <c r="G399" s="20">
        <v>1</v>
      </c>
    </row>
    <row r="400" spans="1:7" ht="17" customHeight="1" x14ac:dyDescent="0.55000000000000004">
      <c r="A400" s="5">
        <v>400</v>
      </c>
      <c r="B400" s="14"/>
      <c r="C400" s="10" t="s">
        <v>1004</v>
      </c>
      <c r="D400" s="7" t="s">
        <v>1012</v>
      </c>
      <c r="E400" s="7" t="s">
        <v>1020</v>
      </c>
      <c r="G400" s="20">
        <v>1</v>
      </c>
    </row>
    <row r="401" spans="1:7" ht="17" customHeight="1" x14ac:dyDescent="0.55000000000000004">
      <c r="A401" s="5">
        <v>401</v>
      </c>
      <c r="B401" s="14"/>
      <c r="C401" s="10" t="s">
        <v>1005</v>
      </c>
      <c r="D401" s="7" t="s">
        <v>1013</v>
      </c>
      <c r="E401" s="7" t="s">
        <v>1021</v>
      </c>
    </row>
    <row r="402" spans="1:7" ht="17" customHeight="1" x14ac:dyDescent="0.55000000000000004">
      <c r="A402" s="5">
        <v>402</v>
      </c>
      <c r="B402" s="14"/>
      <c r="C402" s="10" t="s">
        <v>1006</v>
      </c>
      <c r="D402" s="7" t="s">
        <v>1014</v>
      </c>
      <c r="E402" s="7" t="s">
        <v>1022</v>
      </c>
      <c r="G402" s="20">
        <v>1</v>
      </c>
    </row>
    <row r="403" spans="1:7" ht="17" customHeight="1" x14ac:dyDescent="0.55000000000000004">
      <c r="A403" s="5">
        <v>403</v>
      </c>
      <c r="B403" s="12"/>
      <c r="C403" s="10" t="s">
        <v>1007</v>
      </c>
      <c r="D403" s="7" t="s">
        <v>1015</v>
      </c>
      <c r="E403" s="7" t="s">
        <v>1023</v>
      </c>
      <c r="G403" s="20">
        <v>1</v>
      </c>
    </row>
    <row r="404" spans="1:7" ht="17" customHeight="1" x14ac:dyDescent="0.55000000000000004">
      <c r="A404" s="5">
        <v>404</v>
      </c>
      <c r="B404" s="13" t="s">
        <v>1024</v>
      </c>
      <c r="C404" s="10" t="s">
        <v>1025</v>
      </c>
      <c r="D404" s="7" t="s">
        <v>1029</v>
      </c>
      <c r="E404" s="7" t="s">
        <v>1033</v>
      </c>
    </row>
    <row r="405" spans="1:7" ht="17" customHeight="1" x14ac:dyDescent="0.55000000000000004">
      <c r="A405" s="5">
        <v>405</v>
      </c>
      <c r="B405" s="14"/>
      <c r="C405" s="10" t="s">
        <v>1026</v>
      </c>
      <c r="D405" s="7" t="s">
        <v>1030</v>
      </c>
      <c r="E405" s="7" t="s">
        <v>1034</v>
      </c>
    </row>
    <row r="406" spans="1:7" ht="17" customHeight="1" x14ac:dyDescent="0.55000000000000004">
      <c r="A406" s="5">
        <v>406</v>
      </c>
      <c r="B406" s="14"/>
      <c r="C406" s="10" t="s">
        <v>1027</v>
      </c>
      <c r="D406" s="7" t="s">
        <v>1031</v>
      </c>
      <c r="E406" s="7" t="s">
        <v>1035</v>
      </c>
    </row>
    <row r="407" spans="1:7" ht="17" customHeight="1" x14ac:dyDescent="0.55000000000000004">
      <c r="A407" s="5">
        <v>407</v>
      </c>
      <c r="B407" s="12"/>
      <c r="C407" s="10" t="s">
        <v>1028</v>
      </c>
      <c r="D407" s="7" t="s">
        <v>1032</v>
      </c>
      <c r="E407" s="7" t="s">
        <v>1036</v>
      </c>
      <c r="G407" s="20">
        <v>1</v>
      </c>
    </row>
    <row r="408" spans="1:7" ht="17" customHeight="1" x14ac:dyDescent="0.55000000000000004">
      <c r="A408" s="5">
        <v>408</v>
      </c>
      <c r="B408" s="13" t="s">
        <v>1037</v>
      </c>
      <c r="C408" s="8">
        <v>8630</v>
      </c>
      <c r="D408" s="7" t="s">
        <v>1078</v>
      </c>
      <c r="E408" s="7" t="s">
        <v>1090</v>
      </c>
      <c r="G408" s="20">
        <v>1</v>
      </c>
    </row>
    <row r="409" spans="1:7" ht="17" customHeight="1" x14ac:dyDescent="0.55000000000000004">
      <c r="A409" s="5">
        <v>409</v>
      </c>
      <c r="B409" s="14"/>
      <c r="C409" s="8">
        <v>9633</v>
      </c>
      <c r="D409" s="7" t="s">
        <v>1078</v>
      </c>
      <c r="E409" s="7" t="s">
        <v>1090</v>
      </c>
      <c r="G409" s="20">
        <v>1</v>
      </c>
    </row>
    <row r="410" spans="1:7" ht="17" customHeight="1" x14ac:dyDescent="0.55000000000000004">
      <c r="A410" s="5">
        <v>410</v>
      </c>
      <c r="B410" s="14"/>
      <c r="C410" s="8" t="s">
        <v>1038</v>
      </c>
      <c r="D410" s="7" t="s">
        <v>1078</v>
      </c>
      <c r="E410" s="7" t="s">
        <v>1090</v>
      </c>
      <c r="G410" s="20">
        <v>1</v>
      </c>
    </row>
    <row r="411" spans="1:7" ht="17" customHeight="1" x14ac:dyDescent="0.55000000000000004">
      <c r="A411" s="5">
        <v>411</v>
      </c>
      <c r="B411" s="14"/>
      <c r="C411" s="8" t="s">
        <v>1039</v>
      </c>
      <c r="D411" s="7" t="s">
        <v>1079</v>
      </c>
      <c r="E411" s="7" t="s">
        <v>1091</v>
      </c>
      <c r="G411" s="20">
        <v>1</v>
      </c>
    </row>
    <row r="412" spans="1:7" ht="17" customHeight="1" x14ac:dyDescent="0.55000000000000004">
      <c r="A412" s="5">
        <v>412</v>
      </c>
      <c r="B412" s="14"/>
      <c r="C412" s="8" t="s">
        <v>1040</v>
      </c>
      <c r="D412" s="7" t="s">
        <v>1078</v>
      </c>
      <c r="E412" s="7" t="s">
        <v>1090</v>
      </c>
      <c r="G412" s="20">
        <v>1</v>
      </c>
    </row>
    <row r="413" spans="1:7" ht="17" customHeight="1" x14ac:dyDescent="0.55000000000000004">
      <c r="A413" s="5">
        <v>413</v>
      </c>
      <c r="B413" s="14"/>
      <c r="C413" s="8" t="s">
        <v>1041</v>
      </c>
      <c r="D413" s="7" t="s">
        <v>1080</v>
      </c>
      <c r="E413" s="7" t="s">
        <v>1092</v>
      </c>
    </row>
    <row r="414" spans="1:7" ht="17" customHeight="1" x14ac:dyDescent="0.55000000000000004">
      <c r="A414" s="5">
        <v>414</v>
      </c>
      <c r="B414" s="14"/>
      <c r="C414" s="8" t="s">
        <v>1042</v>
      </c>
      <c r="D414" s="7" t="s">
        <v>1078</v>
      </c>
      <c r="E414" s="7" t="s">
        <v>1093</v>
      </c>
      <c r="G414" s="20">
        <v>1</v>
      </c>
    </row>
    <row r="415" spans="1:7" ht="17" customHeight="1" x14ac:dyDescent="0.55000000000000004">
      <c r="A415" s="5">
        <v>415</v>
      </c>
      <c r="B415" s="14"/>
      <c r="C415" s="8" t="s">
        <v>1043</v>
      </c>
      <c r="D415" s="7" t="s">
        <v>1078</v>
      </c>
      <c r="E415" s="7" t="s">
        <v>1090</v>
      </c>
      <c r="G415" s="20">
        <v>1</v>
      </c>
    </row>
    <row r="416" spans="1:7" ht="17" customHeight="1" x14ac:dyDescent="0.55000000000000004">
      <c r="A416" s="5">
        <v>416</v>
      </c>
      <c r="B416" s="14"/>
      <c r="C416" s="8" t="s">
        <v>1044</v>
      </c>
      <c r="D416" s="7" t="s">
        <v>1078</v>
      </c>
      <c r="E416" s="7" t="s">
        <v>1090</v>
      </c>
      <c r="G416" s="20">
        <v>1</v>
      </c>
    </row>
    <row r="417" spans="1:7" ht="17" customHeight="1" x14ac:dyDescent="0.55000000000000004">
      <c r="A417" s="5">
        <v>417</v>
      </c>
      <c r="B417" s="14"/>
      <c r="C417" s="8" t="s">
        <v>1045</v>
      </c>
      <c r="D417" s="7" t="s">
        <v>1078</v>
      </c>
      <c r="E417" s="7" t="s">
        <v>1090</v>
      </c>
      <c r="G417" s="20">
        <v>1</v>
      </c>
    </row>
    <row r="418" spans="1:7" ht="17" customHeight="1" x14ac:dyDescent="0.55000000000000004">
      <c r="A418" s="5">
        <v>418</v>
      </c>
      <c r="B418" s="14"/>
      <c r="C418" s="8" t="s">
        <v>1046</v>
      </c>
      <c r="D418" s="7" t="s">
        <v>1081</v>
      </c>
      <c r="E418" s="7" t="s">
        <v>1094</v>
      </c>
      <c r="G418" s="20">
        <v>1</v>
      </c>
    </row>
    <row r="419" spans="1:7" ht="17" customHeight="1" x14ac:dyDescent="0.55000000000000004">
      <c r="A419" s="5">
        <v>419</v>
      </c>
      <c r="B419" s="14"/>
      <c r="C419" s="8" t="s">
        <v>1047</v>
      </c>
      <c r="D419" s="7" t="s">
        <v>1078</v>
      </c>
      <c r="E419" s="7" t="s">
        <v>1090</v>
      </c>
      <c r="G419" s="20">
        <v>1</v>
      </c>
    </row>
    <row r="420" spans="1:7" ht="17" customHeight="1" x14ac:dyDescent="0.55000000000000004">
      <c r="A420" s="5">
        <v>420</v>
      </c>
      <c r="B420" s="14"/>
      <c r="C420" s="8" t="s">
        <v>1048</v>
      </c>
      <c r="D420" s="7" t="s">
        <v>1078</v>
      </c>
      <c r="E420" s="7" t="s">
        <v>1090</v>
      </c>
      <c r="G420" s="20">
        <v>1</v>
      </c>
    </row>
    <row r="421" spans="1:7" ht="17" customHeight="1" x14ac:dyDescent="0.55000000000000004">
      <c r="A421" s="5">
        <v>421</v>
      </c>
      <c r="B421" s="14"/>
      <c r="C421" s="8" t="s">
        <v>1049</v>
      </c>
      <c r="D421" s="7" t="s">
        <v>1082</v>
      </c>
      <c r="E421" s="7" t="s">
        <v>1095</v>
      </c>
    </row>
    <row r="422" spans="1:7" x14ac:dyDescent="0.55000000000000004">
      <c r="A422" s="5">
        <v>422</v>
      </c>
      <c r="B422" s="14"/>
      <c r="C422" s="8" t="s">
        <v>1050</v>
      </c>
      <c r="D422" s="7" t="s">
        <v>1083</v>
      </c>
      <c r="E422" s="7" t="s">
        <v>1096</v>
      </c>
      <c r="G422" s="20">
        <v>1</v>
      </c>
    </row>
    <row r="423" spans="1:7" x14ac:dyDescent="0.55000000000000004">
      <c r="A423" s="5">
        <v>423</v>
      </c>
      <c r="B423" s="14"/>
      <c r="C423" s="8" t="s">
        <v>1051</v>
      </c>
      <c r="D423" s="7" t="s">
        <v>1078</v>
      </c>
      <c r="E423" s="7" t="s">
        <v>1090</v>
      </c>
      <c r="G423" s="20">
        <v>1</v>
      </c>
    </row>
    <row r="424" spans="1:7" x14ac:dyDescent="0.55000000000000004">
      <c r="A424" s="5">
        <v>424</v>
      </c>
      <c r="B424" s="14"/>
      <c r="C424" s="8" t="s">
        <v>1052</v>
      </c>
      <c r="D424" s="7" t="s">
        <v>1084</v>
      </c>
      <c r="E424" s="7" t="s">
        <v>1094</v>
      </c>
      <c r="G424" s="20">
        <v>1</v>
      </c>
    </row>
    <row r="425" spans="1:7" x14ac:dyDescent="0.55000000000000004">
      <c r="A425" s="5">
        <v>425</v>
      </c>
      <c r="B425" s="14"/>
      <c r="C425" s="8" t="s">
        <v>1053</v>
      </c>
      <c r="D425" s="7" t="s">
        <v>1085</v>
      </c>
      <c r="E425" s="7" t="s">
        <v>1097</v>
      </c>
      <c r="G425" s="20">
        <v>1</v>
      </c>
    </row>
    <row r="426" spans="1:7" x14ac:dyDescent="0.55000000000000004">
      <c r="A426" s="5">
        <v>426</v>
      </c>
      <c r="B426" s="14"/>
      <c r="C426" s="8" t="s">
        <v>1054</v>
      </c>
      <c r="D426" s="7" t="s">
        <v>1086</v>
      </c>
      <c r="E426" s="7" t="s">
        <v>1098</v>
      </c>
    </row>
    <row r="427" spans="1:7" x14ac:dyDescent="0.55000000000000004">
      <c r="A427" s="5">
        <v>427</v>
      </c>
      <c r="B427" s="14"/>
      <c r="C427" s="8" t="s">
        <v>1055</v>
      </c>
      <c r="D427" s="7" t="s">
        <v>1083</v>
      </c>
      <c r="E427" s="7" t="s">
        <v>1096</v>
      </c>
      <c r="G427" s="20">
        <v>1</v>
      </c>
    </row>
    <row r="428" spans="1:7" x14ac:dyDescent="0.55000000000000004">
      <c r="A428" s="5">
        <v>428</v>
      </c>
      <c r="B428" s="14"/>
      <c r="C428" s="8" t="s">
        <v>1056</v>
      </c>
      <c r="D428" s="7" t="s">
        <v>1078</v>
      </c>
      <c r="E428" s="7" t="s">
        <v>1090</v>
      </c>
      <c r="G428" s="20">
        <v>1</v>
      </c>
    </row>
    <row r="429" spans="1:7" x14ac:dyDescent="0.55000000000000004">
      <c r="A429" s="5">
        <v>429</v>
      </c>
      <c r="B429" s="14"/>
      <c r="C429" s="8" t="s">
        <v>1057</v>
      </c>
      <c r="D429" s="7" t="s">
        <v>1078</v>
      </c>
      <c r="E429" s="7" t="s">
        <v>1090</v>
      </c>
      <c r="G429" s="20">
        <v>1</v>
      </c>
    </row>
    <row r="430" spans="1:7" x14ac:dyDescent="0.55000000000000004">
      <c r="A430" s="5">
        <v>430</v>
      </c>
      <c r="B430" s="14"/>
      <c r="C430" s="8" t="s">
        <v>1058</v>
      </c>
      <c r="D430" s="7" t="s">
        <v>1078</v>
      </c>
      <c r="E430" s="7" t="s">
        <v>1090</v>
      </c>
      <c r="G430" s="20">
        <v>1</v>
      </c>
    </row>
    <row r="431" spans="1:7" x14ac:dyDescent="0.55000000000000004">
      <c r="A431" s="5">
        <v>431</v>
      </c>
      <c r="B431" s="14"/>
      <c r="C431" s="8" t="s">
        <v>1059</v>
      </c>
      <c r="D431" s="7" t="s">
        <v>1078</v>
      </c>
      <c r="E431" s="7" t="s">
        <v>1090</v>
      </c>
      <c r="G431" s="20">
        <v>1</v>
      </c>
    </row>
    <row r="432" spans="1:7" x14ac:dyDescent="0.55000000000000004">
      <c r="A432" s="5">
        <v>432</v>
      </c>
      <c r="B432" s="14"/>
      <c r="C432" s="8" t="s">
        <v>1060</v>
      </c>
      <c r="D432" s="7" t="s">
        <v>1078</v>
      </c>
      <c r="E432" s="7" t="s">
        <v>1099</v>
      </c>
      <c r="G432" s="20">
        <v>1</v>
      </c>
    </row>
    <row r="433" spans="1:7" x14ac:dyDescent="0.55000000000000004">
      <c r="A433" s="5">
        <v>433</v>
      </c>
      <c r="B433" s="14"/>
      <c r="C433" s="8" t="s">
        <v>1061</v>
      </c>
      <c r="D433" s="7" t="s">
        <v>1078</v>
      </c>
      <c r="E433" s="7" t="s">
        <v>1090</v>
      </c>
      <c r="G433" s="20">
        <v>1</v>
      </c>
    </row>
    <row r="434" spans="1:7" x14ac:dyDescent="0.55000000000000004">
      <c r="A434" s="5">
        <v>434</v>
      </c>
      <c r="B434" s="14"/>
      <c r="C434" s="8" t="s">
        <v>1062</v>
      </c>
      <c r="D434" s="7" t="s">
        <v>1078</v>
      </c>
      <c r="E434" s="7" t="s">
        <v>1090</v>
      </c>
      <c r="G434" s="20">
        <v>1</v>
      </c>
    </row>
    <row r="435" spans="1:7" x14ac:dyDescent="0.55000000000000004">
      <c r="A435" s="5">
        <v>435</v>
      </c>
      <c r="B435" s="14"/>
      <c r="C435" s="8" t="s">
        <v>1063</v>
      </c>
      <c r="D435" s="7" t="s">
        <v>1084</v>
      </c>
      <c r="E435" s="7" t="s">
        <v>1094</v>
      </c>
      <c r="G435" s="20">
        <v>1</v>
      </c>
    </row>
    <row r="436" spans="1:7" x14ac:dyDescent="0.55000000000000004">
      <c r="A436" s="5">
        <v>436</v>
      </c>
      <c r="B436" s="14"/>
      <c r="C436" s="8" t="s">
        <v>1064</v>
      </c>
      <c r="D436" s="7" t="s">
        <v>1087</v>
      </c>
      <c r="E436" s="7" t="s">
        <v>1100</v>
      </c>
      <c r="G436" s="20">
        <v>1</v>
      </c>
    </row>
    <row r="437" spans="1:7" x14ac:dyDescent="0.55000000000000004">
      <c r="A437" s="5">
        <v>437</v>
      </c>
      <c r="B437" s="14"/>
      <c r="C437" s="8" t="s">
        <v>1065</v>
      </c>
      <c r="D437" s="7" t="s">
        <v>1078</v>
      </c>
      <c r="E437" s="7" t="s">
        <v>1090</v>
      </c>
      <c r="G437" s="20">
        <v>1</v>
      </c>
    </row>
    <row r="438" spans="1:7" x14ac:dyDescent="0.55000000000000004">
      <c r="A438" s="5">
        <v>438</v>
      </c>
      <c r="B438" s="14"/>
      <c r="C438" s="8" t="s">
        <v>1066</v>
      </c>
      <c r="D438" s="7" t="s">
        <v>1084</v>
      </c>
      <c r="E438" s="7" t="s">
        <v>1094</v>
      </c>
      <c r="G438" s="20">
        <v>1</v>
      </c>
    </row>
    <row r="439" spans="1:7" x14ac:dyDescent="0.55000000000000004">
      <c r="A439" s="5">
        <v>439</v>
      </c>
      <c r="B439" s="14"/>
      <c r="C439" s="8" t="s">
        <v>1067</v>
      </c>
      <c r="D439" s="7" t="s">
        <v>1078</v>
      </c>
      <c r="E439" s="7" t="s">
        <v>1090</v>
      </c>
      <c r="G439" s="20">
        <v>1</v>
      </c>
    </row>
    <row r="440" spans="1:7" x14ac:dyDescent="0.55000000000000004">
      <c r="A440" s="5">
        <v>440</v>
      </c>
      <c r="B440" s="14"/>
      <c r="C440" s="8">
        <v>233</v>
      </c>
      <c r="D440" s="7" t="s">
        <v>1078</v>
      </c>
      <c r="E440" s="7" t="s">
        <v>1101</v>
      </c>
      <c r="G440" s="20">
        <v>1</v>
      </c>
    </row>
    <row r="441" spans="1:7" x14ac:dyDescent="0.55000000000000004">
      <c r="A441" s="5">
        <v>441</v>
      </c>
      <c r="B441" s="14"/>
      <c r="C441" s="8" t="s">
        <v>1068</v>
      </c>
      <c r="D441" s="7" t="s">
        <v>1078</v>
      </c>
      <c r="E441" s="7" t="s">
        <v>1090</v>
      </c>
      <c r="G441" s="20">
        <v>1</v>
      </c>
    </row>
    <row r="442" spans="1:7" x14ac:dyDescent="0.55000000000000004">
      <c r="A442" s="5">
        <v>442</v>
      </c>
      <c r="B442" s="14"/>
      <c r="C442" s="8" t="s">
        <v>1069</v>
      </c>
      <c r="D442" s="7" t="s">
        <v>1083</v>
      </c>
      <c r="E442" s="7" t="s">
        <v>1096</v>
      </c>
      <c r="G442" s="20">
        <v>1</v>
      </c>
    </row>
    <row r="443" spans="1:7" x14ac:dyDescent="0.55000000000000004">
      <c r="A443" s="5">
        <v>443</v>
      </c>
      <c r="B443" s="14"/>
      <c r="C443" s="8" t="s">
        <v>1070</v>
      </c>
      <c r="D443" s="7" t="s">
        <v>1083</v>
      </c>
      <c r="E443" s="7" t="s">
        <v>1096</v>
      </c>
      <c r="G443" s="20">
        <v>1</v>
      </c>
    </row>
    <row r="444" spans="1:7" x14ac:dyDescent="0.55000000000000004">
      <c r="A444" s="5">
        <v>444</v>
      </c>
      <c r="B444" s="14"/>
      <c r="C444" s="8" t="s">
        <v>1071</v>
      </c>
      <c r="D444" s="7" t="s">
        <v>1083</v>
      </c>
      <c r="E444" s="7" t="s">
        <v>1096</v>
      </c>
      <c r="G444" s="20">
        <v>1</v>
      </c>
    </row>
    <row r="445" spans="1:7" x14ac:dyDescent="0.55000000000000004">
      <c r="A445" s="5">
        <v>445</v>
      </c>
      <c r="B445" s="14"/>
      <c r="C445" s="8" t="s">
        <v>1072</v>
      </c>
      <c r="D445" s="7" t="s">
        <v>1088</v>
      </c>
      <c r="E445" s="7" t="s">
        <v>1102</v>
      </c>
    </row>
    <row r="446" spans="1:7" x14ac:dyDescent="0.55000000000000004">
      <c r="A446" s="5">
        <v>446</v>
      </c>
      <c r="B446" s="14"/>
      <c r="C446" s="8" t="s">
        <v>1073</v>
      </c>
      <c r="D446" s="7" t="s">
        <v>1083</v>
      </c>
      <c r="E446" s="7" t="s">
        <v>1096</v>
      </c>
      <c r="G446" s="20">
        <v>1</v>
      </c>
    </row>
    <row r="447" spans="1:7" x14ac:dyDescent="0.55000000000000004">
      <c r="A447" s="5">
        <v>447</v>
      </c>
      <c r="B447" s="14"/>
      <c r="C447" s="8" t="s">
        <v>1074</v>
      </c>
      <c r="D447" s="7" t="s">
        <v>1078</v>
      </c>
      <c r="E447" s="7" t="s">
        <v>1101</v>
      </c>
      <c r="G447" s="20">
        <v>1</v>
      </c>
    </row>
    <row r="448" spans="1:7" x14ac:dyDescent="0.55000000000000004">
      <c r="A448" s="5">
        <v>448</v>
      </c>
      <c r="B448" s="14"/>
      <c r="C448" s="8" t="s">
        <v>1075</v>
      </c>
      <c r="D448" s="7" t="s">
        <v>1078</v>
      </c>
      <c r="E448" s="7" t="s">
        <v>1090</v>
      </c>
      <c r="G448" s="20">
        <v>1</v>
      </c>
    </row>
    <row r="449" spans="1:7" x14ac:dyDescent="0.55000000000000004">
      <c r="A449" s="5">
        <v>449</v>
      </c>
      <c r="B449" s="14"/>
      <c r="C449" s="8" t="s">
        <v>1076</v>
      </c>
      <c r="D449" s="7" t="s">
        <v>1084</v>
      </c>
      <c r="E449" s="7" t="s">
        <v>1094</v>
      </c>
      <c r="G449" s="20">
        <v>1</v>
      </c>
    </row>
    <row r="450" spans="1:7" x14ac:dyDescent="0.55000000000000004">
      <c r="A450" s="5">
        <v>450</v>
      </c>
      <c r="B450" s="12"/>
      <c r="C450" s="8" t="s">
        <v>1077</v>
      </c>
      <c r="D450" s="7" t="s">
        <v>1089</v>
      </c>
      <c r="E450" s="7" t="s">
        <v>1103</v>
      </c>
    </row>
    <row r="451" spans="1:7" x14ac:dyDescent="0.55000000000000004">
      <c r="A451" s="5">
        <v>451</v>
      </c>
      <c r="B451" s="13" t="s">
        <v>1104</v>
      </c>
      <c r="C451" s="8">
        <v>78675</v>
      </c>
      <c r="D451" s="7" t="s">
        <v>1108</v>
      </c>
      <c r="E451" s="7" t="s">
        <v>1112</v>
      </c>
      <c r="G451" s="20">
        <v>1</v>
      </c>
    </row>
    <row r="452" spans="1:7" x14ac:dyDescent="0.55000000000000004">
      <c r="A452" s="5">
        <v>452</v>
      </c>
      <c r="B452" s="14"/>
      <c r="C452" s="8" t="s">
        <v>1105</v>
      </c>
      <c r="D452" s="7" t="s">
        <v>1109</v>
      </c>
      <c r="E452" s="7" t="s">
        <v>1113</v>
      </c>
    </row>
    <row r="453" spans="1:7" x14ac:dyDescent="0.55000000000000004">
      <c r="A453" s="5">
        <v>453</v>
      </c>
      <c r="B453" s="14"/>
      <c r="C453" s="8" t="s">
        <v>1106</v>
      </c>
      <c r="D453" s="7" t="s">
        <v>1110</v>
      </c>
      <c r="E453" s="7" t="s">
        <v>1114</v>
      </c>
    </row>
    <row r="454" spans="1:7" x14ac:dyDescent="0.55000000000000004">
      <c r="A454" s="5">
        <v>454</v>
      </c>
      <c r="B454" s="12"/>
      <c r="C454" s="8" t="s">
        <v>1107</v>
      </c>
      <c r="D454" s="7" t="s">
        <v>1111</v>
      </c>
      <c r="E454" s="7" t="s">
        <v>1115</v>
      </c>
    </row>
    <row r="455" spans="1:7" x14ac:dyDescent="0.55000000000000004">
      <c r="A455" s="5">
        <v>455</v>
      </c>
      <c r="B455" s="13" t="s">
        <v>1116</v>
      </c>
      <c r="C455" s="10" t="s">
        <v>1117</v>
      </c>
      <c r="D455" s="7" t="s">
        <v>1126</v>
      </c>
      <c r="E455" s="7" t="s">
        <v>1134</v>
      </c>
    </row>
    <row r="456" spans="1:7" x14ac:dyDescent="0.55000000000000004">
      <c r="A456" s="5">
        <v>456</v>
      </c>
      <c r="B456" s="14"/>
      <c r="C456" s="10" t="s">
        <v>1118</v>
      </c>
      <c r="D456" s="7" t="s">
        <v>1127</v>
      </c>
      <c r="E456" s="7" t="s">
        <v>1135</v>
      </c>
    </row>
    <row r="457" spans="1:7" x14ac:dyDescent="0.55000000000000004">
      <c r="A457" s="5">
        <v>457</v>
      </c>
      <c r="B457" s="14"/>
      <c r="C457" s="10" t="s">
        <v>1119</v>
      </c>
      <c r="D457" s="7" t="s">
        <v>1128</v>
      </c>
      <c r="E457" s="7" t="s">
        <v>1136</v>
      </c>
      <c r="G457" s="20">
        <v>1</v>
      </c>
    </row>
    <row r="458" spans="1:7" x14ac:dyDescent="0.55000000000000004">
      <c r="A458" s="5">
        <v>458</v>
      </c>
      <c r="B458" s="14"/>
      <c r="C458" s="10" t="s">
        <v>1120</v>
      </c>
      <c r="D458" s="7" t="s">
        <v>1129</v>
      </c>
      <c r="E458" s="7" t="s">
        <v>1137</v>
      </c>
      <c r="G458" s="20">
        <v>1</v>
      </c>
    </row>
    <row r="459" spans="1:7" x14ac:dyDescent="0.55000000000000004">
      <c r="A459" s="5">
        <v>459</v>
      </c>
      <c r="B459" s="14"/>
      <c r="C459" s="10" t="s">
        <v>1121</v>
      </c>
      <c r="D459" s="7" t="s">
        <v>1130</v>
      </c>
      <c r="E459" s="7" t="s">
        <v>1138</v>
      </c>
    </row>
    <row r="460" spans="1:7" x14ac:dyDescent="0.55000000000000004">
      <c r="A460" s="5">
        <v>460</v>
      </c>
      <c r="B460" s="14"/>
      <c r="C460" s="10" t="s">
        <v>1122</v>
      </c>
      <c r="D460" s="7" t="s">
        <v>1131</v>
      </c>
      <c r="E460" s="7" t="s">
        <v>1139</v>
      </c>
      <c r="G460" s="20">
        <v>1</v>
      </c>
    </row>
    <row r="461" spans="1:7" x14ac:dyDescent="0.55000000000000004">
      <c r="A461" s="5">
        <v>461</v>
      </c>
      <c r="B461" s="14"/>
      <c r="C461" s="10" t="s">
        <v>1123</v>
      </c>
      <c r="D461" s="7" t="s">
        <v>1132</v>
      </c>
      <c r="E461" s="7" t="s">
        <v>1140</v>
      </c>
      <c r="G461" s="20">
        <v>1</v>
      </c>
    </row>
    <row r="462" spans="1:7" x14ac:dyDescent="0.55000000000000004">
      <c r="A462" s="5">
        <v>462</v>
      </c>
      <c r="B462" s="14"/>
      <c r="C462" s="10" t="s">
        <v>1124</v>
      </c>
      <c r="D462" s="7" t="s">
        <v>1133</v>
      </c>
      <c r="E462" s="7" t="s">
        <v>1141</v>
      </c>
      <c r="G462" s="20">
        <v>1</v>
      </c>
    </row>
    <row r="463" spans="1:7" x14ac:dyDescent="0.55000000000000004">
      <c r="A463" s="5">
        <v>463</v>
      </c>
      <c r="B463" s="12"/>
      <c r="C463" s="10" t="s">
        <v>1125</v>
      </c>
      <c r="D463" s="7" t="s">
        <v>1132</v>
      </c>
      <c r="E463" s="7" t="s">
        <v>1140</v>
      </c>
      <c r="G463" s="20">
        <v>1</v>
      </c>
    </row>
    <row r="464" spans="1:7" x14ac:dyDescent="0.55000000000000004">
      <c r="A464" s="5">
        <v>464</v>
      </c>
      <c r="B464" s="13" t="s">
        <v>1142</v>
      </c>
      <c r="C464" s="10" t="s">
        <v>1143</v>
      </c>
      <c r="D464" s="7" t="s">
        <v>1151</v>
      </c>
      <c r="E464" s="7" t="s">
        <v>1159</v>
      </c>
      <c r="G464" s="20">
        <v>1</v>
      </c>
    </row>
    <row r="465" spans="1:7" x14ac:dyDescent="0.55000000000000004">
      <c r="A465" s="5">
        <v>465</v>
      </c>
      <c r="B465" s="14"/>
      <c r="C465" s="10" t="s">
        <v>1144</v>
      </c>
      <c r="D465" s="7" t="s">
        <v>1152</v>
      </c>
      <c r="E465" s="7" t="s">
        <v>1160</v>
      </c>
      <c r="G465" s="20">
        <v>1</v>
      </c>
    </row>
    <row r="466" spans="1:7" x14ac:dyDescent="0.55000000000000004">
      <c r="A466" s="5">
        <v>466</v>
      </c>
      <c r="B466" s="14"/>
      <c r="C466" s="10" t="s">
        <v>1145</v>
      </c>
      <c r="D466" s="7" t="s">
        <v>1153</v>
      </c>
      <c r="E466" s="7" t="s">
        <v>1161</v>
      </c>
      <c r="G466" s="20">
        <v>1</v>
      </c>
    </row>
    <row r="467" spans="1:7" x14ac:dyDescent="0.55000000000000004">
      <c r="A467" s="5">
        <v>467</v>
      </c>
      <c r="B467" s="14"/>
      <c r="C467" s="10" t="s">
        <v>1146</v>
      </c>
      <c r="D467" s="7" t="s">
        <v>1154</v>
      </c>
      <c r="E467" s="7" t="s">
        <v>1162</v>
      </c>
      <c r="G467" s="20">
        <v>1</v>
      </c>
    </row>
    <row r="468" spans="1:7" x14ac:dyDescent="0.55000000000000004">
      <c r="A468" s="5">
        <v>468</v>
      </c>
      <c r="B468" s="14"/>
      <c r="C468" s="10" t="s">
        <v>1147</v>
      </c>
      <c r="D468" s="7" t="s">
        <v>1155</v>
      </c>
      <c r="E468" s="7" t="s">
        <v>1163</v>
      </c>
      <c r="G468" s="20">
        <v>1</v>
      </c>
    </row>
    <row r="469" spans="1:7" x14ac:dyDescent="0.55000000000000004">
      <c r="A469" s="5">
        <v>469</v>
      </c>
      <c r="B469" s="14"/>
      <c r="C469" s="10" t="s">
        <v>1148</v>
      </c>
      <c r="D469" s="7" t="s">
        <v>1156</v>
      </c>
      <c r="E469" s="7" t="s">
        <v>1164</v>
      </c>
      <c r="G469" s="20">
        <v>1</v>
      </c>
    </row>
    <row r="470" spans="1:7" x14ac:dyDescent="0.55000000000000004">
      <c r="A470" s="5">
        <v>470</v>
      </c>
      <c r="B470" s="14"/>
      <c r="C470" s="10" t="s">
        <v>1149</v>
      </c>
      <c r="D470" s="7" t="s">
        <v>1157</v>
      </c>
      <c r="E470" s="7" t="s">
        <v>1165</v>
      </c>
      <c r="G470" s="20">
        <v>1</v>
      </c>
    </row>
    <row r="471" spans="1:7" x14ac:dyDescent="0.55000000000000004">
      <c r="A471" s="5">
        <v>471</v>
      </c>
      <c r="B471" s="12"/>
      <c r="C471" s="10" t="s">
        <v>1150</v>
      </c>
      <c r="D471" s="7" t="s">
        <v>1158</v>
      </c>
      <c r="E471" s="7" t="s">
        <v>1166</v>
      </c>
      <c r="G471" s="20">
        <v>1</v>
      </c>
    </row>
    <row r="472" spans="1:7" x14ac:dyDescent="0.55000000000000004">
      <c r="A472" s="5">
        <v>472</v>
      </c>
      <c r="B472" s="13" t="s">
        <v>1167</v>
      </c>
      <c r="C472" s="10" t="s">
        <v>1168</v>
      </c>
      <c r="D472" s="7" t="s">
        <v>1182</v>
      </c>
      <c r="E472" s="7" t="s">
        <v>1197</v>
      </c>
      <c r="G472" s="20">
        <v>1</v>
      </c>
    </row>
    <row r="473" spans="1:7" x14ac:dyDescent="0.55000000000000004">
      <c r="A473" s="5">
        <v>473</v>
      </c>
      <c r="B473" s="14"/>
      <c r="C473" s="10" t="s">
        <v>1169</v>
      </c>
      <c r="D473" s="7" t="s">
        <v>1183</v>
      </c>
      <c r="E473" s="7" t="s">
        <v>1198</v>
      </c>
      <c r="G473" s="20">
        <v>1</v>
      </c>
    </row>
    <row r="474" spans="1:7" x14ac:dyDescent="0.55000000000000004">
      <c r="A474" s="5">
        <v>474</v>
      </c>
      <c r="B474" s="14"/>
      <c r="C474" s="10" t="s">
        <v>1170</v>
      </c>
      <c r="D474" s="7" t="s">
        <v>1184</v>
      </c>
      <c r="E474" s="7" t="s">
        <v>1199</v>
      </c>
      <c r="G474" s="20">
        <v>1</v>
      </c>
    </row>
    <row r="475" spans="1:7" x14ac:dyDescent="0.55000000000000004">
      <c r="A475" s="5">
        <v>475</v>
      </c>
      <c r="B475" s="14"/>
      <c r="C475" s="10" t="s">
        <v>1171</v>
      </c>
      <c r="D475" s="7" t="s">
        <v>1185</v>
      </c>
      <c r="E475" s="7" t="s">
        <v>1200</v>
      </c>
      <c r="G475" s="20">
        <v>1</v>
      </c>
    </row>
    <row r="476" spans="1:7" x14ac:dyDescent="0.55000000000000004">
      <c r="A476" s="5">
        <v>476</v>
      </c>
      <c r="B476" s="14"/>
      <c r="C476" s="10" t="s">
        <v>1172</v>
      </c>
      <c r="D476" s="7" t="s">
        <v>1186</v>
      </c>
      <c r="E476" s="7" t="s">
        <v>1201</v>
      </c>
    </row>
    <row r="477" spans="1:7" x14ac:dyDescent="0.55000000000000004">
      <c r="A477" s="5">
        <v>477</v>
      </c>
      <c r="B477" s="14"/>
      <c r="C477" s="10" t="s">
        <v>1173</v>
      </c>
      <c r="D477" s="7" t="s">
        <v>1187</v>
      </c>
      <c r="E477" s="7" t="s">
        <v>1202</v>
      </c>
      <c r="G477" s="20">
        <v>1</v>
      </c>
    </row>
    <row r="478" spans="1:7" x14ac:dyDescent="0.55000000000000004">
      <c r="A478" s="5">
        <v>478</v>
      </c>
      <c r="B478" s="14"/>
      <c r="C478" s="10" t="s">
        <v>1174</v>
      </c>
      <c r="D478" s="7" t="s">
        <v>1188</v>
      </c>
      <c r="E478" s="7" t="s">
        <v>1203</v>
      </c>
    </row>
    <row r="479" spans="1:7" x14ac:dyDescent="0.55000000000000004">
      <c r="A479" s="5">
        <v>479</v>
      </c>
      <c r="B479" s="14"/>
      <c r="C479" s="10" t="s">
        <v>1175</v>
      </c>
      <c r="D479" s="7" t="s">
        <v>1189</v>
      </c>
      <c r="E479" s="7" t="s">
        <v>1204</v>
      </c>
    </row>
    <row r="480" spans="1:7" x14ac:dyDescent="0.55000000000000004">
      <c r="A480" s="5">
        <v>480</v>
      </c>
      <c r="B480" s="14"/>
      <c r="C480" s="10" t="s">
        <v>1176</v>
      </c>
      <c r="D480" s="7" t="s">
        <v>1190</v>
      </c>
      <c r="E480" s="7" t="s">
        <v>1205</v>
      </c>
      <c r="G480" s="20">
        <v>1</v>
      </c>
    </row>
    <row r="481" spans="1:7" x14ac:dyDescent="0.55000000000000004">
      <c r="A481" s="5">
        <v>481</v>
      </c>
      <c r="B481" s="14"/>
      <c r="C481" s="10" t="s">
        <v>1177</v>
      </c>
      <c r="D481" s="7" t="s">
        <v>1191</v>
      </c>
      <c r="E481" s="7" t="s">
        <v>1206</v>
      </c>
      <c r="G481" s="20">
        <v>1</v>
      </c>
    </row>
    <row r="482" spans="1:7" x14ac:dyDescent="0.55000000000000004">
      <c r="A482" s="5">
        <v>482</v>
      </c>
      <c r="B482" s="14"/>
      <c r="C482" s="10" t="s">
        <v>1178</v>
      </c>
      <c r="D482" s="7" t="s">
        <v>1192</v>
      </c>
      <c r="E482" s="7" t="s">
        <v>1207</v>
      </c>
      <c r="G482" s="20">
        <v>1</v>
      </c>
    </row>
    <row r="483" spans="1:7" x14ac:dyDescent="0.55000000000000004">
      <c r="A483" s="5">
        <v>483</v>
      </c>
      <c r="B483" s="14"/>
      <c r="C483" s="10" t="s">
        <v>1179</v>
      </c>
      <c r="D483" s="7" t="s">
        <v>1193</v>
      </c>
      <c r="E483" s="7" t="s">
        <v>1208</v>
      </c>
      <c r="G483" s="20">
        <v>1</v>
      </c>
    </row>
    <row r="484" spans="1:7" x14ac:dyDescent="0.55000000000000004">
      <c r="A484" s="5">
        <v>484</v>
      </c>
      <c r="B484" s="14"/>
      <c r="C484" s="10" t="s">
        <v>1180</v>
      </c>
      <c r="D484" s="7" t="s">
        <v>1194</v>
      </c>
      <c r="E484" s="7" t="s">
        <v>1209</v>
      </c>
      <c r="G484" s="20">
        <v>1</v>
      </c>
    </row>
    <row r="485" spans="1:7" x14ac:dyDescent="0.55000000000000004">
      <c r="A485" s="5">
        <v>485</v>
      </c>
      <c r="B485" s="14"/>
      <c r="C485" s="10" t="s">
        <v>1181</v>
      </c>
      <c r="D485" s="7" t="s">
        <v>1195</v>
      </c>
      <c r="E485" s="7" t="s">
        <v>1210</v>
      </c>
      <c r="G485" s="20">
        <v>1</v>
      </c>
    </row>
    <row r="486" spans="1:7" x14ac:dyDescent="0.55000000000000004">
      <c r="A486" s="5">
        <v>486</v>
      </c>
      <c r="B486" s="12"/>
      <c r="C486" s="22" t="s">
        <v>1806</v>
      </c>
      <c r="D486" s="23" t="s">
        <v>1196</v>
      </c>
      <c r="E486" s="23" t="s">
        <v>1807</v>
      </c>
    </row>
    <row r="487" spans="1:7" x14ac:dyDescent="0.55000000000000004">
      <c r="A487" s="5">
        <v>487</v>
      </c>
      <c r="B487" s="13" t="s">
        <v>1211</v>
      </c>
      <c r="C487" s="10" t="s">
        <v>1212</v>
      </c>
      <c r="D487" s="7" t="s">
        <v>1216</v>
      </c>
      <c r="E487" s="7" t="s">
        <v>1220</v>
      </c>
    </row>
    <row r="488" spans="1:7" x14ac:dyDescent="0.55000000000000004">
      <c r="A488" s="5">
        <v>488</v>
      </c>
      <c r="B488" s="14"/>
      <c r="C488" s="10" t="s">
        <v>1213</v>
      </c>
      <c r="D488" s="7" t="s">
        <v>1217</v>
      </c>
      <c r="E488" s="7" t="s">
        <v>1221</v>
      </c>
      <c r="G488" s="20">
        <v>1</v>
      </c>
    </row>
    <row r="489" spans="1:7" x14ac:dyDescent="0.55000000000000004">
      <c r="A489" s="5">
        <v>489</v>
      </c>
      <c r="B489" s="14"/>
      <c r="C489" s="10" t="s">
        <v>1214</v>
      </c>
      <c r="D489" s="7" t="s">
        <v>1218</v>
      </c>
      <c r="E489" s="7" t="s">
        <v>1222</v>
      </c>
    </row>
    <row r="490" spans="1:7" x14ac:dyDescent="0.55000000000000004">
      <c r="A490" s="5">
        <v>490</v>
      </c>
      <c r="B490" s="12"/>
      <c r="C490" s="10" t="s">
        <v>1215</v>
      </c>
      <c r="D490" s="7" t="s">
        <v>1219</v>
      </c>
      <c r="E490" s="7" t="s">
        <v>1223</v>
      </c>
      <c r="G490" s="20">
        <v>1</v>
      </c>
    </row>
    <row r="491" spans="1:7" x14ac:dyDescent="0.55000000000000004">
      <c r="A491" s="5">
        <v>491</v>
      </c>
      <c r="B491" s="13" t="s">
        <v>1224</v>
      </c>
      <c r="C491" s="10" t="s">
        <v>1225</v>
      </c>
      <c r="D491" s="7" t="s">
        <v>1233</v>
      </c>
      <c r="E491" s="7" t="s">
        <v>1241</v>
      </c>
      <c r="G491" s="20">
        <v>1</v>
      </c>
    </row>
    <row r="492" spans="1:7" x14ac:dyDescent="0.55000000000000004">
      <c r="A492" s="5">
        <v>492</v>
      </c>
      <c r="B492" s="14"/>
      <c r="C492" s="10" t="s">
        <v>1226</v>
      </c>
      <c r="D492" s="7" t="s">
        <v>1234</v>
      </c>
      <c r="E492" s="7" t="s">
        <v>1242</v>
      </c>
      <c r="G492" s="20">
        <v>1</v>
      </c>
    </row>
    <row r="493" spans="1:7" x14ac:dyDescent="0.55000000000000004">
      <c r="A493" s="5">
        <v>493</v>
      </c>
      <c r="B493" s="14"/>
      <c r="C493" s="10" t="s">
        <v>1227</v>
      </c>
      <c r="D493" s="7" t="s">
        <v>1235</v>
      </c>
      <c r="E493" s="7" t="s">
        <v>1243</v>
      </c>
    </row>
    <row r="494" spans="1:7" x14ac:dyDescent="0.55000000000000004">
      <c r="A494" s="5">
        <v>494</v>
      </c>
      <c r="B494" s="14"/>
      <c r="C494" s="10" t="s">
        <v>1228</v>
      </c>
      <c r="D494" s="7" t="s">
        <v>1236</v>
      </c>
      <c r="E494" s="7" t="s">
        <v>1244</v>
      </c>
    </row>
    <row r="495" spans="1:7" x14ac:dyDescent="0.55000000000000004">
      <c r="A495" s="5">
        <v>495</v>
      </c>
      <c r="B495" s="14"/>
      <c r="C495" s="10" t="s">
        <v>1229</v>
      </c>
      <c r="D495" s="7" t="s">
        <v>1237</v>
      </c>
      <c r="E495" s="7" t="s">
        <v>1245</v>
      </c>
      <c r="G495" s="20">
        <v>1</v>
      </c>
    </row>
    <row r="496" spans="1:7" x14ac:dyDescent="0.55000000000000004">
      <c r="A496" s="5">
        <v>496</v>
      </c>
      <c r="B496" s="14"/>
      <c r="C496" s="10" t="s">
        <v>1230</v>
      </c>
      <c r="D496" s="7" t="s">
        <v>1238</v>
      </c>
      <c r="E496" s="7" t="s">
        <v>1246</v>
      </c>
      <c r="G496" s="20">
        <v>1</v>
      </c>
    </row>
    <row r="497" spans="1:7" x14ac:dyDescent="0.55000000000000004">
      <c r="A497" s="5">
        <v>497</v>
      </c>
      <c r="B497" s="14"/>
      <c r="C497" s="10" t="s">
        <v>1231</v>
      </c>
      <c r="D497" s="7" t="s">
        <v>1239</v>
      </c>
      <c r="E497" s="7" t="s">
        <v>1247</v>
      </c>
    </row>
    <row r="498" spans="1:7" x14ac:dyDescent="0.55000000000000004">
      <c r="A498" s="5">
        <v>498</v>
      </c>
      <c r="B498" s="14"/>
      <c r="C498" s="10" t="s">
        <v>1232</v>
      </c>
      <c r="D498" s="7" t="s">
        <v>1240</v>
      </c>
      <c r="E498" s="7" t="s">
        <v>1248</v>
      </c>
    </row>
    <row r="499" spans="1:7" x14ac:dyDescent="0.55000000000000004">
      <c r="A499" s="5">
        <v>499</v>
      </c>
      <c r="B499" s="12"/>
      <c r="C499" s="22" t="s">
        <v>1797</v>
      </c>
      <c r="D499" s="23" t="s">
        <v>1196</v>
      </c>
      <c r="E499" s="23" t="s">
        <v>1798</v>
      </c>
    </row>
    <row r="500" spans="1:7" x14ac:dyDescent="0.55000000000000004">
      <c r="A500" s="5">
        <v>500</v>
      </c>
      <c r="B500" s="13" t="s">
        <v>1249</v>
      </c>
      <c r="C500" s="10" t="s">
        <v>1250</v>
      </c>
      <c r="D500" s="7" t="s">
        <v>1257</v>
      </c>
      <c r="E500" s="7" t="s">
        <v>1264</v>
      </c>
      <c r="G500" s="20">
        <v>1</v>
      </c>
    </row>
    <row r="501" spans="1:7" x14ac:dyDescent="0.55000000000000004">
      <c r="A501" s="5">
        <v>501</v>
      </c>
      <c r="B501" s="14"/>
      <c r="C501" s="10" t="s">
        <v>1251</v>
      </c>
      <c r="D501" s="7" t="s">
        <v>1258</v>
      </c>
      <c r="E501" s="7" t="s">
        <v>1265</v>
      </c>
      <c r="G501" s="20">
        <v>1</v>
      </c>
    </row>
    <row r="502" spans="1:7" x14ac:dyDescent="0.55000000000000004">
      <c r="A502" s="5">
        <v>502</v>
      </c>
      <c r="B502" s="14"/>
      <c r="C502" s="10" t="s">
        <v>1252</v>
      </c>
      <c r="D502" s="7" t="s">
        <v>1259</v>
      </c>
      <c r="E502" s="7" t="s">
        <v>1266</v>
      </c>
      <c r="G502" s="20">
        <v>1</v>
      </c>
    </row>
    <row r="503" spans="1:7" x14ac:dyDescent="0.55000000000000004">
      <c r="A503" s="5">
        <v>503</v>
      </c>
      <c r="B503" s="14"/>
      <c r="C503" s="10" t="s">
        <v>1253</v>
      </c>
      <c r="D503" s="7" t="s">
        <v>1260</v>
      </c>
      <c r="E503" s="7" t="s">
        <v>1267</v>
      </c>
    </row>
    <row r="504" spans="1:7" x14ac:dyDescent="0.55000000000000004">
      <c r="A504" s="5">
        <v>504</v>
      </c>
      <c r="B504" s="14"/>
      <c r="C504" s="10" t="s">
        <v>1254</v>
      </c>
      <c r="D504" s="7" t="s">
        <v>1261</v>
      </c>
      <c r="E504" s="7" t="s">
        <v>1268</v>
      </c>
      <c r="G504" s="20">
        <v>1</v>
      </c>
    </row>
    <row r="505" spans="1:7" x14ac:dyDescent="0.55000000000000004">
      <c r="A505" s="5">
        <v>505</v>
      </c>
      <c r="B505" s="14"/>
      <c r="C505" s="10" t="s">
        <v>1255</v>
      </c>
      <c r="D505" s="7" t="s">
        <v>1262</v>
      </c>
      <c r="E505" s="7" t="s">
        <v>1269</v>
      </c>
    </row>
    <row r="506" spans="1:7" x14ac:dyDescent="0.55000000000000004">
      <c r="A506" s="5">
        <v>506</v>
      </c>
      <c r="B506" s="12"/>
      <c r="C506" s="10" t="s">
        <v>1256</v>
      </c>
      <c r="D506" s="7" t="s">
        <v>1263</v>
      </c>
      <c r="E506" s="7" t="s">
        <v>1270</v>
      </c>
    </row>
    <row r="507" spans="1:7" x14ac:dyDescent="0.55000000000000004">
      <c r="A507" s="5">
        <v>507</v>
      </c>
      <c r="B507" s="13" t="s">
        <v>1271</v>
      </c>
      <c r="C507" s="10" t="s">
        <v>1272</v>
      </c>
      <c r="D507" s="7" t="s">
        <v>1284</v>
      </c>
      <c r="E507" s="7" t="s">
        <v>1296</v>
      </c>
      <c r="G507" s="20">
        <v>1</v>
      </c>
    </row>
    <row r="508" spans="1:7" x14ac:dyDescent="0.55000000000000004">
      <c r="A508" s="5">
        <v>508</v>
      </c>
      <c r="B508" s="14"/>
      <c r="C508" s="10" t="s">
        <v>1273</v>
      </c>
      <c r="D508" s="7" t="s">
        <v>1285</v>
      </c>
      <c r="E508" s="7" t="s">
        <v>1297</v>
      </c>
      <c r="G508" s="20">
        <v>1</v>
      </c>
    </row>
    <row r="509" spans="1:7" x14ac:dyDescent="0.55000000000000004">
      <c r="A509" s="5">
        <v>509</v>
      </c>
      <c r="B509" s="14"/>
      <c r="C509" s="10" t="s">
        <v>1274</v>
      </c>
      <c r="D509" s="7" t="s">
        <v>1286</v>
      </c>
      <c r="E509" s="7" t="s">
        <v>1298</v>
      </c>
      <c r="G509" s="20">
        <v>1</v>
      </c>
    </row>
    <row r="510" spans="1:7" x14ac:dyDescent="0.55000000000000004">
      <c r="A510" s="5">
        <v>510</v>
      </c>
      <c r="B510" s="14"/>
      <c r="C510" s="10" t="s">
        <v>1275</v>
      </c>
      <c r="D510" s="7" t="s">
        <v>1287</v>
      </c>
      <c r="E510" s="7" t="s">
        <v>1299</v>
      </c>
      <c r="G510" s="20">
        <v>1</v>
      </c>
    </row>
    <row r="511" spans="1:7" x14ac:dyDescent="0.55000000000000004">
      <c r="A511" s="5">
        <v>511</v>
      </c>
      <c r="B511" s="14"/>
      <c r="C511" s="10" t="s">
        <v>1276</v>
      </c>
      <c r="D511" s="7" t="s">
        <v>1288</v>
      </c>
      <c r="E511" s="7" t="s">
        <v>1300</v>
      </c>
      <c r="G511" s="20">
        <v>1</v>
      </c>
    </row>
    <row r="512" spans="1:7" x14ac:dyDescent="0.55000000000000004">
      <c r="A512" s="5">
        <v>512</v>
      </c>
      <c r="B512" s="14"/>
      <c r="C512" s="10" t="s">
        <v>1277</v>
      </c>
      <c r="D512" s="7" t="s">
        <v>1289</v>
      </c>
      <c r="E512" s="7" t="s">
        <v>1301</v>
      </c>
      <c r="G512" s="20">
        <v>1</v>
      </c>
    </row>
    <row r="513" spans="1:7" x14ac:dyDescent="0.55000000000000004">
      <c r="A513" s="5">
        <v>513</v>
      </c>
      <c r="B513" s="14"/>
      <c r="C513" s="10" t="s">
        <v>1278</v>
      </c>
      <c r="D513" s="7" t="s">
        <v>1290</v>
      </c>
      <c r="E513" s="7" t="s">
        <v>1302</v>
      </c>
      <c r="G513" s="20">
        <v>1</v>
      </c>
    </row>
    <row r="514" spans="1:7" x14ac:dyDescent="0.55000000000000004">
      <c r="A514" s="5">
        <v>514</v>
      </c>
      <c r="B514" s="14"/>
      <c r="C514" s="10" t="s">
        <v>1279</v>
      </c>
      <c r="D514" s="7" t="s">
        <v>1291</v>
      </c>
      <c r="E514" s="7" t="s">
        <v>1303</v>
      </c>
      <c r="G514" s="20">
        <v>1</v>
      </c>
    </row>
    <row r="515" spans="1:7" x14ac:dyDescent="0.55000000000000004">
      <c r="A515" s="5">
        <v>515</v>
      </c>
      <c r="B515" s="14"/>
      <c r="C515" s="10" t="s">
        <v>1280</v>
      </c>
      <c r="D515" s="7" t="s">
        <v>1292</v>
      </c>
      <c r="E515" s="7" t="s">
        <v>1304</v>
      </c>
      <c r="G515" s="20">
        <v>1</v>
      </c>
    </row>
    <row r="516" spans="1:7" x14ac:dyDescent="0.55000000000000004">
      <c r="A516" s="5">
        <v>516</v>
      </c>
      <c r="B516" s="14"/>
      <c r="C516" s="10" t="s">
        <v>1281</v>
      </c>
      <c r="D516" s="7" t="s">
        <v>1293</v>
      </c>
      <c r="E516" s="7" t="s">
        <v>1305</v>
      </c>
      <c r="G516" s="20">
        <v>1</v>
      </c>
    </row>
    <row r="517" spans="1:7" x14ac:dyDescent="0.55000000000000004">
      <c r="A517" s="5">
        <v>517</v>
      </c>
      <c r="B517" s="14"/>
      <c r="C517" s="10" t="s">
        <v>1282</v>
      </c>
      <c r="D517" s="7" t="s">
        <v>1294</v>
      </c>
      <c r="E517" s="7" t="s">
        <v>1306</v>
      </c>
      <c r="G517" s="20">
        <v>1</v>
      </c>
    </row>
    <row r="518" spans="1:7" x14ac:dyDescent="0.55000000000000004">
      <c r="A518" s="5">
        <v>518</v>
      </c>
      <c r="B518" s="12"/>
      <c r="C518" s="8" t="s">
        <v>1283</v>
      </c>
      <c r="D518" s="7" t="s">
        <v>1295</v>
      </c>
      <c r="E518" s="7" t="s">
        <v>1307</v>
      </c>
      <c r="G518" s="20">
        <v>1</v>
      </c>
    </row>
    <row r="519" spans="1:7" x14ac:dyDescent="0.55000000000000004">
      <c r="A519" s="5">
        <v>519</v>
      </c>
      <c r="B519" s="13" t="s">
        <v>1308</v>
      </c>
      <c r="C519" s="8">
        <v>58685</v>
      </c>
      <c r="D519" s="7" t="s">
        <v>1313</v>
      </c>
      <c r="E519" s="7" t="s">
        <v>1318</v>
      </c>
      <c r="G519" s="20">
        <v>1</v>
      </c>
    </row>
    <row r="520" spans="1:7" x14ac:dyDescent="0.55000000000000004">
      <c r="A520" s="5">
        <v>520</v>
      </c>
      <c r="B520" s="14"/>
      <c r="C520" s="8" t="s">
        <v>1309</v>
      </c>
      <c r="D520" s="7" t="s">
        <v>1314</v>
      </c>
      <c r="E520" s="7" t="s">
        <v>1319</v>
      </c>
      <c r="G520" s="20">
        <v>1</v>
      </c>
    </row>
    <row r="521" spans="1:7" x14ac:dyDescent="0.55000000000000004">
      <c r="A521" s="5">
        <v>521</v>
      </c>
      <c r="B521" s="14"/>
      <c r="C521" s="8" t="s">
        <v>1310</v>
      </c>
      <c r="D521" s="7" t="s">
        <v>1315</v>
      </c>
      <c r="E521" s="7" t="s">
        <v>1320</v>
      </c>
      <c r="G521" s="20">
        <v>1</v>
      </c>
    </row>
    <row r="522" spans="1:7" x14ac:dyDescent="0.55000000000000004">
      <c r="A522" s="5">
        <v>522</v>
      </c>
      <c r="B522" s="14"/>
      <c r="C522" s="8" t="s">
        <v>1311</v>
      </c>
      <c r="D522" s="7" t="s">
        <v>1316</v>
      </c>
      <c r="E522" s="7" t="s">
        <v>1321</v>
      </c>
      <c r="G522" s="20">
        <v>1</v>
      </c>
    </row>
    <row r="523" spans="1:7" x14ac:dyDescent="0.55000000000000004">
      <c r="A523" s="5">
        <v>523</v>
      </c>
      <c r="B523" s="12"/>
      <c r="C523" s="8" t="s">
        <v>1312</v>
      </c>
      <c r="D523" s="7" t="s">
        <v>1317</v>
      </c>
      <c r="E523" s="7" t="s">
        <v>1322</v>
      </c>
      <c r="G523" s="20">
        <v>1</v>
      </c>
    </row>
    <row r="524" spans="1:7" x14ac:dyDescent="0.55000000000000004">
      <c r="A524" s="5">
        <v>524</v>
      </c>
      <c r="B524" s="13" t="s">
        <v>1323</v>
      </c>
      <c r="C524" s="8">
        <v>68692</v>
      </c>
      <c r="D524" s="7" t="s">
        <v>1326</v>
      </c>
      <c r="E524" s="7" t="s">
        <v>1329</v>
      </c>
      <c r="G524" s="20">
        <v>1</v>
      </c>
    </row>
    <row r="525" spans="1:7" x14ac:dyDescent="0.55000000000000004">
      <c r="A525" s="5">
        <v>525</v>
      </c>
      <c r="B525" s="14"/>
      <c r="C525" s="8" t="s">
        <v>1324</v>
      </c>
      <c r="D525" s="7" t="s">
        <v>1327</v>
      </c>
      <c r="E525" s="7" t="s">
        <v>1330</v>
      </c>
      <c r="G525" s="20">
        <v>1</v>
      </c>
    </row>
    <row r="526" spans="1:7" x14ac:dyDescent="0.55000000000000004">
      <c r="A526" s="5">
        <v>526</v>
      </c>
      <c r="B526" s="12"/>
      <c r="C526" s="8" t="s">
        <v>1325</v>
      </c>
      <c r="D526" s="7" t="s">
        <v>1328</v>
      </c>
      <c r="E526" s="7" t="s">
        <v>1331</v>
      </c>
      <c r="G526" s="20">
        <v>1</v>
      </c>
    </row>
    <row r="527" spans="1:7" x14ac:dyDescent="0.55000000000000004">
      <c r="A527" s="5">
        <v>527</v>
      </c>
      <c r="B527" s="13" t="s">
        <v>1332</v>
      </c>
      <c r="C527" s="8">
        <v>79642</v>
      </c>
      <c r="D527" s="7" t="s">
        <v>1339</v>
      </c>
      <c r="E527" s="7" t="s">
        <v>1346</v>
      </c>
      <c r="G527" s="20">
        <v>1</v>
      </c>
    </row>
    <row r="528" spans="1:7" x14ac:dyDescent="0.55000000000000004">
      <c r="A528" s="5">
        <v>528</v>
      </c>
      <c r="B528" s="14"/>
      <c r="C528" s="8" t="s">
        <v>1333</v>
      </c>
      <c r="D528" s="7" t="s">
        <v>1340</v>
      </c>
      <c r="E528" s="7" t="s">
        <v>1347</v>
      </c>
      <c r="G528" s="20">
        <v>1</v>
      </c>
    </row>
    <row r="529" spans="1:7" x14ac:dyDescent="0.55000000000000004">
      <c r="A529" s="5">
        <v>529</v>
      </c>
      <c r="B529" s="14"/>
      <c r="C529" s="8" t="s">
        <v>1334</v>
      </c>
      <c r="D529" s="7" t="s">
        <v>1341</v>
      </c>
      <c r="E529" s="7" t="s">
        <v>1348</v>
      </c>
      <c r="G529" s="20">
        <v>1</v>
      </c>
    </row>
    <row r="530" spans="1:7" x14ac:dyDescent="0.55000000000000004">
      <c r="A530" s="5">
        <v>530</v>
      </c>
      <c r="B530" s="14"/>
      <c r="C530" s="8" t="s">
        <v>1335</v>
      </c>
      <c r="D530" s="7" t="s">
        <v>1342</v>
      </c>
      <c r="E530" s="7" t="s">
        <v>1349</v>
      </c>
      <c r="G530" s="20">
        <v>1</v>
      </c>
    </row>
    <row r="531" spans="1:7" x14ac:dyDescent="0.55000000000000004">
      <c r="A531" s="5">
        <v>531</v>
      </c>
      <c r="B531" s="14"/>
      <c r="C531" s="8" t="s">
        <v>1336</v>
      </c>
      <c r="D531" s="7" t="s">
        <v>1343</v>
      </c>
      <c r="E531" s="7" t="s">
        <v>1350</v>
      </c>
      <c r="G531" s="20">
        <v>1</v>
      </c>
    </row>
    <row r="532" spans="1:7" x14ac:dyDescent="0.55000000000000004">
      <c r="A532" s="5">
        <v>532</v>
      </c>
      <c r="B532" s="14"/>
      <c r="C532" s="8" t="s">
        <v>1337</v>
      </c>
      <c r="D532" s="7" t="s">
        <v>1344</v>
      </c>
      <c r="E532" s="7" t="s">
        <v>1351</v>
      </c>
      <c r="G532" s="20">
        <v>1</v>
      </c>
    </row>
    <row r="533" spans="1:7" x14ac:dyDescent="0.55000000000000004">
      <c r="A533" s="5">
        <v>533</v>
      </c>
      <c r="B533" s="12"/>
      <c r="C533" s="8" t="s">
        <v>1338</v>
      </c>
      <c r="D533" s="7" t="s">
        <v>1345</v>
      </c>
      <c r="E533" s="7" t="s">
        <v>1352</v>
      </c>
      <c r="G533" s="20">
        <v>1</v>
      </c>
    </row>
    <row r="534" spans="1:7" x14ac:dyDescent="0.55000000000000004">
      <c r="A534" s="5">
        <v>534</v>
      </c>
      <c r="B534" s="1" t="s">
        <v>1353</v>
      </c>
      <c r="C534" s="10" t="s">
        <v>1354</v>
      </c>
      <c r="D534" s="7" t="s">
        <v>1355</v>
      </c>
      <c r="E534" s="7" t="s">
        <v>1356</v>
      </c>
    </row>
    <row r="535" spans="1:7" x14ac:dyDescent="0.55000000000000004">
      <c r="A535" s="5">
        <v>535</v>
      </c>
      <c r="B535" s="13" t="s">
        <v>1357</v>
      </c>
      <c r="C535" s="8">
        <v>48696</v>
      </c>
      <c r="D535" s="7" t="s">
        <v>1379</v>
      </c>
      <c r="E535" s="7" t="s">
        <v>1402</v>
      </c>
      <c r="G535" s="20">
        <v>1</v>
      </c>
    </row>
    <row r="536" spans="1:7" x14ac:dyDescent="0.55000000000000004">
      <c r="A536" s="5">
        <v>536</v>
      </c>
      <c r="B536" s="14"/>
      <c r="C536" s="8">
        <v>78626</v>
      </c>
      <c r="D536" s="7" t="s">
        <v>1380</v>
      </c>
      <c r="E536" s="7" t="s">
        <v>1403</v>
      </c>
      <c r="G536" s="20">
        <v>1</v>
      </c>
    </row>
    <row r="537" spans="1:7" x14ac:dyDescent="0.55000000000000004">
      <c r="A537" s="5">
        <v>537</v>
      </c>
      <c r="B537" s="14"/>
      <c r="C537" s="8">
        <v>19633</v>
      </c>
      <c r="D537" s="7" t="s">
        <v>1381</v>
      </c>
      <c r="E537" s="7" t="s">
        <v>1404</v>
      </c>
      <c r="G537" s="20">
        <v>1</v>
      </c>
    </row>
    <row r="538" spans="1:7" x14ac:dyDescent="0.55000000000000004">
      <c r="A538" s="5">
        <v>538</v>
      </c>
      <c r="B538" s="14"/>
      <c r="C538" s="8">
        <v>49627</v>
      </c>
      <c r="D538" s="7" t="s">
        <v>1382</v>
      </c>
      <c r="E538" s="7" t="s">
        <v>1405</v>
      </c>
      <c r="G538" s="20">
        <v>1</v>
      </c>
    </row>
    <row r="539" spans="1:7" x14ac:dyDescent="0.55000000000000004">
      <c r="A539" s="5">
        <v>539</v>
      </c>
      <c r="B539" s="14"/>
      <c r="C539" s="8">
        <v>59634</v>
      </c>
      <c r="D539" s="7" t="s">
        <v>1383</v>
      </c>
      <c r="E539" s="7" t="s">
        <v>1406</v>
      </c>
      <c r="G539" s="20">
        <v>1</v>
      </c>
    </row>
    <row r="540" spans="1:7" x14ac:dyDescent="0.55000000000000004">
      <c r="A540" s="5">
        <v>540</v>
      </c>
      <c r="B540" s="14"/>
      <c r="C540" s="8">
        <v>59647</v>
      </c>
      <c r="D540" s="7" t="s">
        <v>1384</v>
      </c>
      <c r="E540" s="7" t="s">
        <v>1407</v>
      </c>
      <c r="G540" s="20">
        <v>1</v>
      </c>
    </row>
    <row r="541" spans="1:7" x14ac:dyDescent="0.55000000000000004">
      <c r="A541" s="5">
        <v>541</v>
      </c>
      <c r="B541" s="14"/>
      <c r="C541" s="8">
        <v>59684</v>
      </c>
      <c r="D541" s="7" t="s">
        <v>1385</v>
      </c>
      <c r="E541" s="7" t="s">
        <v>1408</v>
      </c>
      <c r="G541" s="20">
        <v>1</v>
      </c>
    </row>
    <row r="542" spans="1:7" x14ac:dyDescent="0.55000000000000004">
      <c r="A542" s="5">
        <v>542</v>
      </c>
      <c r="B542" s="14"/>
      <c r="C542" s="10" t="s">
        <v>1358</v>
      </c>
      <c r="D542" s="7" t="s">
        <v>1386</v>
      </c>
      <c r="E542" s="7" t="s">
        <v>1409</v>
      </c>
      <c r="G542" s="20">
        <v>1</v>
      </c>
    </row>
    <row r="543" spans="1:7" x14ac:dyDescent="0.55000000000000004">
      <c r="A543" s="5">
        <v>543</v>
      </c>
      <c r="B543" s="14"/>
      <c r="C543" s="10" t="s">
        <v>1359</v>
      </c>
      <c r="D543" s="7" t="s">
        <v>1387</v>
      </c>
      <c r="E543" s="7" t="s">
        <v>1410</v>
      </c>
      <c r="G543" s="20">
        <v>1</v>
      </c>
    </row>
    <row r="544" spans="1:7" x14ac:dyDescent="0.55000000000000004">
      <c r="A544" s="5">
        <v>544</v>
      </c>
      <c r="B544" s="14"/>
      <c r="C544" s="10" t="s">
        <v>1360</v>
      </c>
      <c r="D544" s="7" t="s">
        <v>1388</v>
      </c>
      <c r="E544" s="7" t="s">
        <v>1411</v>
      </c>
      <c r="G544" s="20">
        <v>1</v>
      </c>
    </row>
    <row r="545" spans="1:7" x14ac:dyDescent="0.55000000000000004">
      <c r="A545" s="5">
        <v>545</v>
      </c>
      <c r="B545" s="14"/>
      <c r="C545" s="10" t="s">
        <v>1361</v>
      </c>
      <c r="D545" s="7" t="s">
        <v>1389</v>
      </c>
      <c r="E545" s="7" t="s">
        <v>1412</v>
      </c>
      <c r="G545" s="20">
        <v>1</v>
      </c>
    </row>
    <row r="546" spans="1:7" x14ac:dyDescent="0.55000000000000004">
      <c r="A546" s="5">
        <v>546</v>
      </c>
      <c r="B546" s="14"/>
      <c r="C546" s="10" t="s">
        <v>1362</v>
      </c>
      <c r="D546" s="7" t="s">
        <v>1390</v>
      </c>
      <c r="E546" s="7" t="s">
        <v>1413</v>
      </c>
      <c r="G546" s="20">
        <v>1</v>
      </c>
    </row>
    <row r="547" spans="1:7" x14ac:dyDescent="0.55000000000000004">
      <c r="A547" s="5">
        <v>547</v>
      </c>
      <c r="B547" s="14"/>
      <c r="C547" s="10" t="s">
        <v>1363</v>
      </c>
      <c r="D547" s="7" t="s">
        <v>1383</v>
      </c>
      <c r="E547" s="7" t="s">
        <v>1406</v>
      </c>
      <c r="G547" s="20">
        <v>1</v>
      </c>
    </row>
    <row r="548" spans="1:7" x14ac:dyDescent="0.55000000000000004">
      <c r="A548" s="5">
        <v>548</v>
      </c>
      <c r="B548" s="14"/>
      <c r="C548" s="10" t="s">
        <v>1364</v>
      </c>
      <c r="D548" s="7" t="s">
        <v>1384</v>
      </c>
      <c r="E548" s="7" t="s">
        <v>1407</v>
      </c>
      <c r="G548" s="20">
        <v>1</v>
      </c>
    </row>
    <row r="549" spans="1:7" x14ac:dyDescent="0.55000000000000004">
      <c r="A549" s="5">
        <v>549</v>
      </c>
      <c r="B549" s="14"/>
      <c r="C549" s="10" t="s">
        <v>1365</v>
      </c>
      <c r="D549" s="7" t="s">
        <v>1384</v>
      </c>
      <c r="E549" s="7" t="s">
        <v>1407</v>
      </c>
      <c r="G549" s="20">
        <v>1</v>
      </c>
    </row>
    <row r="550" spans="1:7" x14ac:dyDescent="0.55000000000000004">
      <c r="A550" s="5">
        <v>550</v>
      </c>
      <c r="B550" s="14"/>
      <c r="C550" s="10" t="s">
        <v>1366</v>
      </c>
      <c r="D550" s="7" t="s">
        <v>1391</v>
      </c>
      <c r="E550" s="7" t="s">
        <v>1414</v>
      </c>
      <c r="G550" s="20">
        <v>1</v>
      </c>
    </row>
    <row r="551" spans="1:7" x14ac:dyDescent="0.55000000000000004">
      <c r="A551" s="5">
        <v>551</v>
      </c>
      <c r="B551" s="14"/>
      <c r="C551" s="10" t="s">
        <v>1367</v>
      </c>
      <c r="D551" s="7" t="s">
        <v>1392</v>
      </c>
      <c r="E551" s="7" t="s">
        <v>1415</v>
      </c>
      <c r="G551" s="20">
        <v>1</v>
      </c>
    </row>
    <row r="552" spans="1:7" x14ac:dyDescent="0.55000000000000004">
      <c r="A552" s="5">
        <v>552</v>
      </c>
      <c r="B552" s="14"/>
      <c r="C552" s="10" t="s">
        <v>1368</v>
      </c>
      <c r="D552" s="7" t="s">
        <v>1390</v>
      </c>
      <c r="E552" s="7" t="s">
        <v>1413</v>
      </c>
      <c r="G552" s="20">
        <v>1</v>
      </c>
    </row>
    <row r="553" spans="1:7" x14ac:dyDescent="0.55000000000000004">
      <c r="A553" s="5">
        <v>553</v>
      </c>
      <c r="B553" s="14"/>
      <c r="C553" s="10" t="s">
        <v>1369</v>
      </c>
      <c r="D553" s="7" t="s">
        <v>1393</v>
      </c>
      <c r="E553" s="7" t="s">
        <v>1416</v>
      </c>
      <c r="G553" s="20">
        <v>1</v>
      </c>
    </row>
    <row r="554" spans="1:7" x14ac:dyDescent="0.55000000000000004">
      <c r="A554" s="5">
        <v>554</v>
      </c>
      <c r="B554" s="14"/>
      <c r="C554" s="10" t="s">
        <v>1370</v>
      </c>
      <c r="D554" s="7" t="s">
        <v>1394</v>
      </c>
      <c r="E554" s="7" t="s">
        <v>1417</v>
      </c>
      <c r="G554" s="20">
        <v>1</v>
      </c>
    </row>
    <row r="555" spans="1:7" x14ac:dyDescent="0.55000000000000004">
      <c r="A555" s="5">
        <v>555</v>
      </c>
      <c r="B555" s="14"/>
      <c r="C555" s="10" t="s">
        <v>1371</v>
      </c>
      <c r="D555" s="7" t="s">
        <v>1395</v>
      </c>
      <c r="E555" s="7" t="s">
        <v>1418</v>
      </c>
      <c r="G555" s="20">
        <v>1</v>
      </c>
    </row>
    <row r="556" spans="1:7" x14ac:dyDescent="0.55000000000000004">
      <c r="A556" s="5">
        <v>556</v>
      </c>
      <c r="B556" s="14"/>
      <c r="C556" s="10" t="s">
        <v>1372</v>
      </c>
      <c r="D556" s="7" t="s">
        <v>1396</v>
      </c>
      <c r="E556" s="7" t="s">
        <v>1419</v>
      </c>
      <c r="G556" s="20">
        <v>1</v>
      </c>
    </row>
    <row r="557" spans="1:7" x14ac:dyDescent="0.55000000000000004">
      <c r="A557" s="5">
        <v>557</v>
      </c>
      <c r="B557" s="14"/>
      <c r="C557" s="10" t="s">
        <v>1373</v>
      </c>
      <c r="D557" s="7" t="s">
        <v>1397</v>
      </c>
      <c r="E557" s="7" t="s">
        <v>1420</v>
      </c>
      <c r="G557" s="20">
        <v>1</v>
      </c>
    </row>
    <row r="558" spans="1:7" x14ac:dyDescent="0.55000000000000004">
      <c r="A558" s="5">
        <v>558</v>
      </c>
      <c r="B558" s="14"/>
      <c r="C558" s="10" t="s">
        <v>1374</v>
      </c>
      <c r="D558" s="7" t="s">
        <v>1398</v>
      </c>
      <c r="E558" s="7" t="s">
        <v>1421</v>
      </c>
      <c r="G558" s="20">
        <v>1</v>
      </c>
    </row>
    <row r="559" spans="1:7" x14ac:dyDescent="0.55000000000000004">
      <c r="A559" s="5">
        <v>559</v>
      </c>
      <c r="B559" s="14"/>
      <c r="C559" s="10" t="s">
        <v>1375</v>
      </c>
      <c r="D559" s="7" t="s">
        <v>1387</v>
      </c>
      <c r="E559" s="7" t="s">
        <v>1410</v>
      </c>
      <c r="G559" s="20">
        <v>1</v>
      </c>
    </row>
    <row r="560" spans="1:7" x14ac:dyDescent="0.55000000000000004">
      <c r="A560" s="5">
        <v>560</v>
      </c>
      <c r="B560" s="14"/>
      <c r="C560" s="10" t="s">
        <v>1376</v>
      </c>
      <c r="D560" s="7" t="s">
        <v>1399</v>
      </c>
      <c r="E560" s="7" t="s">
        <v>1422</v>
      </c>
      <c r="G560" s="20">
        <v>1</v>
      </c>
    </row>
    <row r="561" spans="1:7" x14ac:dyDescent="0.55000000000000004">
      <c r="A561" s="5">
        <v>561</v>
      </c>
      <c r="B561" s="14"/>
      <c r="C561" s="10" t="s">
        <v>1377</v>
      </c>
      <c r="D561" s="7" t="s">
        <v>1400</v>
      </c>
      <c r="E561" s="7" t="s">
        <v>1423</v>
      </c>
      <c r="G561" s="20">
        <v>1</v>
      </c>
    </row>
    <row r="562" spans="1:7" x14ac:dyDescent="0.55000000000000004">
      <c r="A562" s="5">
        <v>562</v>
      </c>
      <c r="B562" s="12"/>
      <c r="C562" s="10" t="s">
        <v>1378</v>
      </c>
      <c r="D562" s="7" t="s">
        <v>1401</v>
      </c>
      <c r="E562" s="7" t="s">
        <v>1424</v>
      </c>
      <c r="G562" s="20">
        <v>1</v>
      </c>
    </row>
    <row r="563" spans="1:7" x14ac:dyDescent="0.55000000000000004">
      <c r="A563" s="5">
        <v>563</v>
      </c>
      <c r="B563" s="11" t="s">
        <v>1425</v>
      </c>
      <c r="C563" s="8">
        <v>29611</v>
      </c>
      <c r="D563" s="9" t="s">
        <v>1428</v>
      </c>
      <c r="E563" s="9" t="s">
        <v>1432</v>
      </c>
      <c r="G563" s="20">
        <v>1</v>
      </c>
    </row>
    <row r="564" spans="1:7" x14ac:dyDescent="0.55000000000000004">
      <c r="A564" s="5">
        <v>564</v>
      </c>
      <c r="B564" s="14"/>
      <c r="C564" s="8" t="s">
        <v>1426</v>
      </c>
      <c r="D564" s="9" t="s">
        <v>1429</v>
      </c>
      <c r="E564" s="9" t="s">
        <v>1433</v>
      </c>
      <c r="G564" s="20">
        <v>1</v>
      </c>
    </row>
    <row r="565" spans="1:7" x14ac:dyDescent="0.55000000000000004">
      <c r="A565" s="5">
        <v>565</v>
      </c>
      <c r="B565" s="14"/>
      <c r="C565" s="8" t="s">
        <v>1427</v>
      </c>
      <c r="D565" s="9" t="s">
        <v>1430</v>
      </c>
      <c r="E565" s="9" t="s">
        <v>1434</v>
      </c>
      <c r="G565" s="20">
        <v>1</v>
      </c>
    </row>
    <row r="566" spans="1:7" x14ac:dyDescent="0.55000000000000004">
      <c r="A566" s="5">
        <v>566</v>
      </c>
      <c r="B566" s="12"/>
      <c r="C566" s="8">
        <v>268</v>
      </c>
      <c r="D566" s="9" t="s">
        <v>1431</v>
      </c>
      <c r="E566" s="9" t="s">
        <v>1435</v>
      </c>
      <c r="G566" s="20">
        <v>1</v>
      </c>
    </row>
    <row r="567" spans="1:7" x14ac:dyDescent="0.55000000000000004">
      <c r="A567" s="5">
        <v>567</v>
      </c>
      <c r="B567" s="13" t="s">
        <v>1436</v>
      </c>
      <c r="C567" s="8">
        <v>29612</v>
      </c>
      <c r="D567" s="7" t="s">
        <v>1443</v>
      </c>
      <c r="E567" s="7" t="s">
        <v>1450</v>
      </c>
      <c r="G567" s="20">
        <v>1</v>
      </c>
    </row>
    <row r="568" spans="1:7" x14ac:dyDescent="0.55000000000000004">
      <c r="A568" s="5">
        <v>568</v>
      </c>
      <c r="B568" s="14"/>
      <c r="C568" s="8" t="s">
        <v>1437</v>
      </c>
      <c r="D568" s="7" t="s">
        <v>1444</v>
      </c>
      <c r="E568" s="7" t="s">
        <v>1451</v>
      </c>
      <c r="G568" s="20">
        <v>1</v>
      </c>
    </row>
    <row r="569" spans="1:7" x14ac:dyDescent="0.55000000000000004">
      <c r="A569" s="5">
        <v>569</v>
      </c>
      <c r="B569" s="14"/>
      <c r="C569" s="8" t="s">
        <v>1438</v>
      </c>
      <c r="D569" s="7" t="s">
        <v>1445</v>
      </c>
      <c r="E569" s="7" t="s">
        <v>1452</v>
      </c>
      <c r="G569" s="20">
        <v>1</v>
      </c>
    </row>
    <row r="570" spans="1:7" x14ac:dyDescent="0.55000000000000004">
      <c r="A570" s="5">
        <v>570</v>
      </c>
      <c r="B570" s="14"/>
      <c r="C570" s="8" t="s">
        <v>1439</v>
      </c>
      <c r="D570" s="7" t="s">
        <v>1446</v>
      </c>
      <c r="E570" s="7" t="s">
        <v>1453</v>
      </c>
      <c r="G570" s="20">
        <v>1</v>
      </c>
    </row>
    <row r="571" spans="1:7" x14ac:dyDescent="0.55000000000000004">
      <c r="A571" s="5">
        <v>571</v>
      </c>
      <c r="B571" s="14"/>
      <c r="C571" s="8" t="s">
        <v>1440</v>
      </c>
      <c r="D571" s="7" t="s">
        <v>1447</v>
      </c>
      <c r="E571" s="7" t="s">
        <v>1454</v>
      </c>
      <c r="G571" s="20">
        <v>1</v>
      </c>
    </row>
    <row r="572" spans="1:7" x14ac:dyDescent="0.55000000000000004">
      <c r="A572" s="5">
        <v>572</v>
      </c>
      <c r="B572" s="14"/>
      <c r="C572" s="8" t="s">
        <v>1441</v>
      </c>
      <c r="D572" s="7" t="s">
        <v>1448</v>
      </c>
      <c r="E572" s="7" t="s">
        <v>1455</v>
      </c>
      <c r="G572" s="20">
        <v>1</v>
      </c>
    </row>
    <row r="573" spans="1:7" x14ac:dyDescent="0.55000000000000004">
      <c r="A573" s="5">
        <v>573</v>
      </c>
      <c r="B573" s="12"/>
      <c r="C573" s="8" t="s">
        <v>1442</v>
      </c>
      <c r="D573" s="7" t="s">
        <v>1449</v>
      </c>
      <c r="E573" s="7" t="s">
        <v>1456</v>
      </c>
      <c r="G573" s="20">
        <v>1</v>
      </c>
    </row>
    <row r="574" spans="1:7" x14ac:dyDescent="0.55000000000000004">
      <c r="A574" s="5">
        <v>574</v>
      </c>
      <c r="B574" s="13" t="s">
        <v>1457</v>
      </c>
      <c r="C574" s="8">
        <v>88622</v>
      </c>
      <c r="D574" s="7" t="s">
        <v>1461</v>
      </c>
      <c r="E574" s="7" t="s">
        <v>1465</v>
      </c>
    </row>
    <row r="575" spans="1:7" x14ac:dyDescent="0.55000000000000004">
      <c r="A575" s="5">
        <v>575</v>
      </c>
      <c r="B575" s="14"/>
      <c r="C575" s="10" t="s">
        <v>1458</v>
      </c>
      <c r="D575" s="7" t="s">
        <v>1462</v>
      </c>
      <c r="E575" s="7" t="s">
        <v>1466</v>
      </c>
      <c r="G575" s="20">
        <v>1</v>
      </c>
    </row>
    <row r="576" spans="1:7" x14ac:dyDescent="0.55000000000000004">
      <c r="A576" s="5">
        <v>576</v>
      </c>
      <c r="B576" s="14"/>
      <c r="C576" s="10" t="s">
        <v>1459</v>
      </c>
      <c r="D576" s="7" t="s">
        <v>1463</v>
      </c>
      <c r="E576" s="7" t="s">
        <v>1467</v>
      </c>
      <c r="G576" s="20">
        <v>1</v>
      </c>
    </row>
    <row r="577" spans="1:7" x14ac:dyDescent="0.55000000000000004">
      <c r="A577" s="5">
        <v>577</v>
      </c>
      <c r="B577" s="12"/>
      <c r="C577" s="10" t="s">
        <v>1460</v>
      </c>
      <c r="D577" s="7" t="s">
        <v>1464</v>
      </c>
      <c r="E577" s="7" t="s">
        <v>1468</v>
      </c>
      <c r="G577" s="20">
        <v>1</v>
      </c>
    </row>
    <row r="578" spans="1:7" x14ac:dyDescent="0.55000000000000004">
      <c r="A578" s="5">
        <v>578</v>
      </c>
      <c r="B578" s="13" t="s">
        <v>1469</v>
      </c>
      <c r="C578" s="8">
        <v>48647</v>
      </c>
      <c r="D578" s="7" t="s">
        <v>1477</v>
      </c>
      <c r="E578" s="7" t="s">
        <v>1484</v>
      </c>
      <c r="G578" s="20">
        <v>1</v>
      </c>
    </row>
    <row r="579" spans="1:7" x14ac:dyDescent="0.55000000000000004">
      <c r="A579" s="5">
        <v>579</v>
      </c>
      <c r="B579" s="14"/>
      <c r="C579" s="10" t="s">
        <v>1470</v>
      </c>
      <c r="D579" s="7" t="s">
        <v>1478</v>
      </c>
      <c r="E579" s="7" t="s">
        <v>1485</v>
      </c>
      <c r="G579" s="20">
        <v>1</v>
      </c>
    </row>
    <row r="580" spans="1:7" x14ac:dyDescent="0.55000000000000004">
      <c r="A580" s="5">
        <v>580</v>
      </c>
      <c r="B580" s="14"/>
      <c r="C580" s="10" t="s">
        <v>1471</v>
      </c>
      <c r="D580" s="7" t="s">
        <v>1479</v>
      </c>
      <c r="E580" s="7" t="s">
        <v>1486</v>
      </c>
      <c r="G580" s="20">
        <v>1</v>
      </c>
    </row>
    <row r="581" spans="1:7" x14ac:dyDescent="0.55000000000000004">
      <c r="A581" s="5">
        <v>581</v>
      </c>
      <c r="B581" s="14"/>
      <c r="C581" s="10" t="s">
        <v>1472</v>
      </c>
      <c r="D581" s="7" t="s">
        <v>1480</v>
      </c>
      <c r="E581" s="7" t="s">
        <v>1487</v>
      </c>
      <c r="G581" s="20">
        <v>1</v>
      </c>
    </row>
    <row r="582" spans="1:7" x14ac:dyDescent="0.55000000000000004">
      <c r="A582" s="5">
        <v>582</v>
      </c>
      <c r="B582" s="14"/>
      <c r="C582" s="10" t="s">
        <v>1473</v>
      </c>
      <c r="D582" s="7" t="s">
        <v>1481</v>
      </c>
      <c r="E582" s="7" t="s">
        <v>1488</v>
      </c>
      <c r="G582" s="20">
        <v>1</v>
      </c>
    </row>
    <row r="583" spans="1:7" x14ac:dyDescent="0.55000000000000004">
      <c r="A583" s="5">
        <v>583</v>
      </c>
      <c r="B583" s="14"/>
      <c r="C583" s="10" t="s">
        <v>1474</v>
      </c>
      <c r="D583" s="7" t="s">
        <v>1482</v>
      </c>
      <c r="E583" s="7" t="s">
        <v>1489</v>
      </c>
      <c r="G583" s="20">
        <v>1</v>
      </c>
    </row>
    <row r="584" spans="1:7" x14ac:dyDescent="0.55000000000000004">
      <c r="A584" s="5">
        <v>584</v>
      </c>
      <c r="B584" s="14"/>
      <c r="C584" s="10" t="s">
        <v>1475</v>
      </c>
      <c r="D584" s="7" t="s">
        <v>1483</v>
      </c>
      <c r="E584" s="7" t="s">
        <v>1490</v>
      </c>
      <c r="G584" s="20">
        <v>1</v>
      </c>
    </row>
    <row r="585" spans="1:7" x14ac:dyDescent="0.55000000000000004">
      <c r="A585" s="5">
        <v>585</v>
      </c>
      <c r="B585" s="12"/>
      <c r="C585" s="10" t="s">
        <v>1476</v>
      </c>
      <c r="D585" s="7" t="s">
        <v>1478</v>
      </c>
      <c r="E585" s="7" t="s">
        <v>1485</v>
      </c>
      <c r="G585" s="20">
        <v>1</v>
      </c>
    </row>
    <row r="586" spans="1:7" x14ac:dyDescent="0.55000000000000004">
      <c r="A586" s="5">
        <v>586</v>
      </c>
      <c r="B586" s="4" t="s">
        <v>1491</v>
      </c>
      <c r="C586" s="8">
        <v>58654</v>
      </c>
      <c r="D586" s="7" t="s">
        <v>1494</v>
      </c>
      <c r="E586" s="7" t="s">
        <v>1498</v>
      </c>
      <c r="G586" s="20">
        <v>1</v>
      </c>
    </row>
    <row r="587" spans="1:7" x14ac:dyDescent="0.55000000000000004">
      <c r="A587" s="5">
        <v>587</v>
      </c>
      <c r="C587" s="8">
        <v>69665</v>
      </c>
      <c r="D587" s="7" t="s">
        <v>1495</v>
      </c>
      <c r="E587" s="7" t="s">
        <v>1499</v>
      </c>
      <c r="G587" s="20">
        <v>1</v>
      </c>
    </row>
    <row r="588" spans="1:7" x14ac:dyDescent="0.55000000000000004">
      <c r="A588" s="5">
        <v>588</v>
      </c>
      <c r="C588" s="8" t="s">
        <v>1492</v>
      </c>
      <c r="D588" s="7" t="s">
        <v>1496</v>
      </c>
      <c r="E588" s="7" t="s">
        <v>1500</v>
      </c>
      <c r="G588" s="20">
        <v>1</v>
      </c>
    </row>
    <row r="589" spans="1:7" x14ac:dyDescent="0.55000000000000004">
      <c r="A589" s="5">
        <v>589</v>
      </c>
      <c r="C589" s="8" t="s">
        <v>1493</v>
      </c>
      <c r="D589" s="7" t="s">
        <v>1497</v>
      </c>
      <c r="E589" s="7" t="s">
        <v>1501</v>
      </c>
      <c r="G589" s="20">
        <v>1</v>
      </c>
    </row>
    <row r="590" spans="1:7" x14ac:dyDescent="0.55000000000000004">
      <c r="A590" s="5">
        <v>590</v>
      </c>
      <c r="B590" s="4" t="s">
        <v>1502</v>
      </c>
      <c r="C590" s="10" t="s">
        <v>1503</v>
      </c>
      <c r="D590" s="9" t="s">
        <v>1515</v>
      </c>
      <c r="E590" s="9" t="s">
        <v>1525</v>
      </c>
      <c r="G590" s="20">
        <v>1</v>
      </c>
    </row>
    <row r="591" spans="1:7" x14ac:dyDescent="0.55000000000000004">
      <c r="A591" s="5">
        <v>591</v>
      </c>
      <c r="C591" s="10" t="s">
        <v>1504</v>
      </c>
      <c r="D591" s="9" t="s">
        <v>1516</v>
      </c>
      <c r="E591" s="9" t="s">
        <v>1526</v>
      </c>
      <c r="G591" s="20">
        <v>1</v>
      </c>
    </row>
    <row r="592" spans="1:7" x14ac:dyDescent="0.55000000000000004">
      <c r="A592" s="5">
        <v>592</v>
      </c>
      <c r="C592" s="10" t="s">
        <v>1505</v>
      </c>
      <c r="D592" s="9" t="s">
        <v>1517</v>
      </c>
      <c r="E592" s="9" t="s">
        <v>1527</v>
      </c>
      <c r="G592" s="20">
        <v>1</v>
      </c>
    </row>
    <row r="593" spans="1:9" x14ac:dyDescent="0.55000000000000004">
      <c r="A593" s="5">
        <v>593</v>
      </c>
      <c r="C593" s="10" t="s">
        <v>1506</v>
      </c>
      <c r="D593" s="9" t="s">
        <v>1518</v>
      </c>
      <c r="E593" s="9" t="s">
        <v>1528</v>
      </c>
      <c r="G593" s="20">
        <v>1</v>
      </c>
    </row>
    <row r="594" spans="1:9" x14ac:dyDescent="0.55000000000000004">
      <c r="A594" s="5">
        <v>594</v>
      </c>
      <c r="C594" s="10" t="s">
        <v>1507</v>
      </c>
      <c r="D594" s="9" t="s">
        <v>1519</v>
      </c>
      <c r="E594" s="9" t="s">
        <v>1529</v>
      </c>
      <c r="G594" s="20">
        <v>1</v>
      </c>
    </row>
    <row r="595" spans="1:9" x14ac:dyDescent="0.55000000000000004">
      <c r="A595" s="5">
        <v>595</v>
      </c>
      <c r="C595" s="10" t="s">
        <v>1508</v>
      </c>
      <c r="D595" s="9" t="s">
        <v>1520</v>
      </c>
      <c r="E595" s="9" t="s">
        <v>1530</v>
      </c>
      <c r="G595" s="20">
        <v>1</v>
      </c>
    </row>
    <row r="596" spans="1:9" x14ac:dyDescent="0.55000000000000004">
      <c r="A596" s="5">
        <v>596</v>
      </c>
      <c r="C596" s="10" t="s">
        <v>1509</v>
      </c>
      <c r="D596" s="9" t="s">
        <v>1521</v>
      </c>
      <c r="E596" s="9" t="s">
        <v>1531</v>
      </c>
      <c r="G596" s="20">
        <v>1</v>
      </c>
    </row>
    <row r="597" spans="1:9" x14ac:dyDescent="0.55000000000000004">
      <c r="A597" s="5">
        <v>597</v>
      </c>
      <c r="C597" s="10" t="s">
        <v>1510</v>
      </c>
      <c r="D597" s="9" t="s">
        <v>1522</v>
      </c>
      <c r="E597" s="9" t="s">
        <v>1532</v>
      </c>
      <c r="G597" s="20">
        <v>1</v>
      </c>
    </row>
    <row r="598" spans="1:9" x14ac:dyDescent="0.55000000000000004">
      <c r="A598" s="5">
        <v>598</v>
      </c>
      <c r="C598" s="10" t="s">
        <v>1511</v>
      </c>
      <c r="D598" s="9" t="s">
        <v>1523</v>
      </c>
      <c r="E598" s="9" t="s">
        <v>1533</v>
      </c>
      <c r="G598" s="20">
        <v>1</v>
      </c>
    </row>
    <row r="599" spans="1:9" x14ac:dyDescent="0.55000000000000004">
      <c r="A599" s="5">
        <v>599</v>
      </c>
      <c r="C599" s="10" t="s">
        <v>1512</v>
      </c>
      <c r="D599" s="9" t="s">
        <v>1523</v>
      </c>
      <c r="E599" s="9" t="s">
        <v>1533</v>
      </c>
      <c r="G599" s="20">
        <v>1</v>
      </c>
    </row>
    <row r="600" spans="1:9" x14ac:dyDescent="0.55000000000000004">
      <c r="A600" s="5">
        <v>600</v>
      </c>
      <c r="C600" s="10" t="s">
        <v>1513</v>
      </c>
      <c r="D600" s="9" t="s">
        <v>1523</v>
      </c>
      <c r="E600" s="9" t="s">
        <v>1534</v>
      </c>
      <c r="G600" s="20">
        <v>1</v>
      </c>
    </row>
    <row r="601" spans="1:9" x14ac:dyDescent="0.55000000000000004">
      <c r="A601" s="5">
        <v>601</v>
      </c>
      <c r="C601" s="10" t="s">
        <v>1514</v>
      </c>
      <c r="D601" s="9" t="s">
        <v>1524</v>
      </c>
      <c r="E601" s="9" t="s">
        <v>1535</v>
      </c>
      <c r="G601" s="20">
        <v>1</v>
      </c>
    </row>
    <row r="602" spans="1:9" x14ac:dyDescent="0.55000000000000004">
      <c r="A602" s="5">
        <v>602</v>
      </c>
      <c r="B602" s="11" t="s">
        <v>1536</v>
      </c>
      <c r="C602" s="10" t="s">
        <v>1537</v>
      </c>
      <c r="D602" s="9" t="s">
        <v>1539</v>
      </c>
      <c r="E602" s="9" t="s">
        <v>1541</v>
      </c>
    </row>
    <row r="603" spans="1:9" x14ac:dyDescent="0.55000000000000004">
      <c r="A603" s="5">
        <v>603</v>
      </c>
      <c r="B603" s="12"/>
      <c r="C603" s="10" t="s">
        <v>1538</v>
      </c>
      <c r="D603" s="9" t="s">
        <v>1540</v>
      </c>
      <c r="E603" s="9" t="s">
        <v>1542</v>
      </c>
      <c r="H603" s="18" t="s">
        <v>1800</v>
      </c>
      <c r="I603" s="18" t="s">
        <v>1799</v>
      </c>
    </row>
    <row r="604" spans="1:9" x14ac:dyDescent="0.55000000000000004">
      <c r="H604" s="2">
        <f>SUM(G3:G602)</f>
        <v>389</v>
      </c>
      <c r="I604" s="17">
        <f>H604/603</f>
        <v>0.64510779436152565</v>
      </c>
    </row>
  </sheetData>
  <phoneticPr fontId="2"/>
  <pageMargins left="0.7" right="0.7" top="0.75" bottom="0.75" header="0.3" footer="0.3"/>
  <pageSetup paperSize="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08040-9E10-471A-B40D-71BC6EF94EA6}">
  <dimension ref="B1:L79"/>
  <sheetViews>
    <sheetView showGridLines="0" zoomScaleNormal="100" workbookViewId="0">
      <selection activeCell="E20" sqref="E20"/>
    </sheetView>
  </sheetViews>
  <sheetFormatPr defaultRowHeight="16" x14ac:dyDescent="0.55000000000000004"/>
  <cols>
    <col min="1" max="1" width="4.08203125" style="2" customWidth="1"/>
    <col min="2" max="2" width="20.9140625" style="3" customWidth="1"/>
    <col min="3" max="3" width="26.75" style="3" customWidth="1"/>
    <col min="4" max="4" width="37.75" style="3" customWidth="1"/>
    <col min="5" max="5" width="27.9140625" style="3" customWidth="1"/>
    <col min="6" max="6" width="5.83203125" style="2" customWidth="1"/>
    <col min="7" max="7" width="3.1640625" style="2" hidden="1" customWidth="1"/>
    <col min="8" max="8" width="4" style="15" hidden="1" customWidth="1"/>
    <col min="9" max="9" width="0" style="2" hidden="1" customWidth="1"/>
    <col min="10" max="16384" width="8.6640625" style="2"/>
  </cols>
  <sheetData>
    <row r="1" spans="2:12" ht="16.5" customHeight="1" x14ac:dyDescent="0.55000000000000004">
      <c r="B1" s="24" t="s">
        <v>1739</v>
      </c>
      <c r="C1" s="24" t="s">
        <v>1651</v>
      </c>
      <c r="D1" s="10" t="s">
        <v>1751</v>
      </c>
      <c r="E1" s="10" t="s">
        <v>1748</v>
      </c>
      <c r="F1" s="6"/>
      <c r="K1" s="5">
        <v>1984</v>
      </c>
      <c r="L1" s="16">
        <v>6</v>
      </c>
    </row>
    <row r="2" spans="2:12" ht="16.5" customHeight="1" x14ac:dyDescent="0.55000000000000004">
      <c r="B2" s="24" t="s">
        <v>1573</v>
      </c>
      <c r="C2" s="24" t="s">
        <v>1744</v>
      </c>
      <c r="D2" s="10" t="s">
        <v>1751</v>
      </c>
      <c r="E2" s="10" t="s">
        <v>1748</v>
      </c>
      <c r="F2" s="6"/>
      <c r="K2" s="5">
        <v>1985</v>
      </c>
      <c r="L2" s="16"/>
    </row>
    <row r="3" spans="2:12" ht="16.5" customHeight="1" x14ac:dyDescent="0.55000000000000004">
      <c r="B3" s="24" t="s">
        <v>1573</v>
      </c>
      <c r="C3" s="24" t="s">
        <v>1745</v>
      </c>
      <c r="D3" s="10" t="s">
        <v>1751</v>
      </c>
      <c r="E3" s="10" t="s">
        <v>1748</v>
      </c>
      <c r="F3" s="6"/>
      <c r="K3" s="5">
        <v>1986</v>
      </c>
      <c r="L3" s="16"/>
    </row>
    <row r="4" spans="2:12" ht="16.5" customHeight="1" x14ac:dyDescent="0.55000000000000004">
      <c r="B4" s="24" t="s">
        <v>1573</v>
      </c>
      <c r="C4" s="24" t="s">
        <v>1746</v>
      </c>
      <c r="D4" s="10" t="s">
        <v>1751</v>
      </c>
      <c r="E4" s="10" t="s">
        <v>1748</v>
      </c>
      <c r="F4" s="6"/>
      <c r="K4" s="5">
        <v>1987</v>
      </c>
      <c r="L4" s="16"/>
    </row>
    <row r="5" spans="2:12" ht="16.5" customHeight="1" x14ac:dyDescent="0.55000000000000004">
      <c r="B5" s="24" t="s">
        <v>1573</v>
      </c>
      <c r="C5" s="24" t="s">
        <v>1747</v>
      </c>
      <c r="D5" s="10" t="s">
        <v>1751</v>
      </c>
      <c r="E5" s="10" t="s">
        <v>1748</v>
      </c>
      <c r="F5" s="6"/>
      <c r="K5" s="5">
        <v>1988</v>
      </c>
      <c r="L5" s="16"/>
    </row>
    <row r="6" spans="2:12" ht="16.5" customHeight="1" x14ac:dyDescent="0.55000000000000004">
      <c r="B6" s="24" t="s">
        <v>1573</v>
      </c>
      <c r="C6" s="24" t="s">
        <v>1743</v>
      </c>
      <c r="D6" s="10" t="s">
        <v>1751</v>
      </c>
      <c r="E6" s="10" t="s">
        <v>1748</v>
      </c>
      <c r="F6" s="6"/>
      <c r="K6" s="5">
        <v>1989</v>
      </c>
      <c r="L6" s="16">
        <v>3</v>
      </c>
    </row>
    <row r="7" spans="2:12" ht="16.5" customHeight="1" x14ac:dyDescent="0.55000000000000004">
      <c r="B7" s="24" t="s">
        <v>1577</v>
      </c>
      <c r="C7" s="24" t="s">
        <v>1661</v>
      </c>
      <c r="D7" s="10" t="s">
        <v>1662</v>
      </c>
      <c r="E7" s="10" t="s">
        <v>1663</v>
      </c>
      <c r="F7" s="6"/>
      <c r="K7" s="5">
        <v>1990</v>
      </c>
      <c r="L7" s="16"/>
    </row>
    <row r="8" spans="2:12" ht="16.5" customHeight="1" x14ac:dyDescent="0.55000000000000004">
      <c r="B8" s="24" t="s">
        <v>1589</v>
      </c>
      <c r="C8" s="24" t="s">
        <v>1695</v>
      </c>
      <c r="D8" s="10" t="s">
        <v>1697</v>
      </c>
      <c r="E8" s="10" t="s">
        <v>1696</v>
      </c>
      <c r="F8" s="6"/>
      <c r="K8" s="5">
        <v>1991</v>
      </c>
      <c r="L8" s="16">
        <v>1</v>
      </c>
    </row>
    <row r="9" spans="2:12" ht="16.5" customHeight="1" x14ac:dyDescent="0.55000000000000004">
      <c r="B9" s="10" t="s">
        <v>1616</v>
      </c>
      <c r="C9" s="24" t="s">
        <v>1617</v>
      </c>
      <c r="D9" s="10" t="s">
        <v>1750</v>
      </c>
      <c r="E9" s="10" t="s">
        <v>1618</v>
      </c>
      <c r="F9" s="6"/>
      <c r="K9" s="5">
        <v>1992</v>
      </c>
      <c r="L9" s="16"/>
    </row>
    <row r="10" spans="2:12" ht="16.5" customHeight="1" x14ac:dyDescent="0.55000000000000004">
      <c r="B10" s="24" t="s">
        <v>1592</v>
      </c>
      <c r="C10" s="24" t="s">
        <v>1703</v>
      </c>
      <c r="D10" s="10" t="s">
        <v>1704</v>
      </c>
      <c r="E10" s="10" t="s">
        <v>1705</v>
      </c>
      <c r="F10" s="6"/>
      <c r="G10" s="20">
        <v>1</v>
      </c>
      <c r="K10" s="5">
        <v>1993</v>
      </c>
      <c r="L10" s="16">
        <v>2</v>
      </c>
    </row>
    <row r="11" spans="2:12" ht="16.5" customHeight="1" x14ac:dyDescent="0.55000000000000004">
      <c r="B11" s="24" t="s">
        <v>1572</v>
      </c>
      <c r="C11" s="24" t="s">
        <v>1644</v>
      </c>
      <c r="D11" s="10" t="s">
        <v>1646</v>
      </c>
      <c r="E11" s="10" t="s">
        <v>1645</v>
      </c>
      <c r="F11" s="6"/>
      <c r="K11" s="5">
        <v>1994</v>
      </c>
      <c r="L11" s="16"/>
    </row>
    <row r="12" spans="2:12" ht="16.5" customHeight="1" x14ac:dyDescent="0.55000000000000004">
      <c r="B12" s="24" t="s">
        <v>1711</v>
      </c>
      <c r="C12" s="24" t="s">
        <v>1712</v>
      </c>
      <c r="D12" s="10" t="s">
        <v>1713</v>
      </c>
      <c r="E12" s="10" t="s">
        <v>1717</v>
      </c>
      <c r="F12" s="6"/>
      <c r="K12" s="5">
        <v>1995</v>
      </c>
      <c r="L12" s="16">
        <v>3</v>
      </c>
    </row>
    <row r="13" spans="2:12" ht="16.5" customHeight="1" x14ac:dyDescent="0.55000000000000004">
      <c r="B13" s="24" t="s">
        <v>1574</v>
      </c>
      <c r="C13" s="24" t="s">
        <v>1654</v>
      </c>
      <c r="D13" s="10" t="s">
        <v>1652</v>
      </c>
      <c r="E13" s="10" t="s">
        <v>1653</v>
      </c>
      <c r="F13" s="6"/>
      <c r="K13" s="5">
        <v>1996</v>
      </c>
      <c r="L13" s="16">
        <v>3</v>
      </c>
    </row>
    <row r="14" spans="2:12" ht="16.5" customHeight="1" x14ac:dyDescent="0.55000000000000004">
      <c r="B14" s="24" t="s">
        <v>1575</v>
      </c>
      <c r="C14" s="24" t="s">
        <v>1655</v>
      </c>
      <c r="D14" s="10" t="s">
        <v>1656</v>
      </c>
      <c r="E14" s="10" t="s">
        <v>1657</v>
      </c>
      <c r="F14" s="6"/>
      <c r="K14" s="5">
        <v>1997</v>
      </c>
      <c r="L14" s="16">
        <v>2</v>
      </c>
    </row>
    <row r="15" spans="2:12" ht="16.5" customHeight="1" x14ac:dyDescent="0.55000000000000004">
      <c r="B15" s="24" t="s">
        <v>1562</v>
      </c>
      <c r="C15" s="24" t="s">
        <v>1619</v>
      </c>
      <c r="D15" s="10" t="s">
        <v>1621</v>
      </c>
      <c r="E15" s="10" t="s">
        <v>1620</v>
      </c>
      <c r="F15" s="6"/>
      <c r="K15" s="5">
        <v>1998</v>
      </c>
      <c r="L15" s="16">
        <v>5</v>
      </c>
    </row>
    <row r="16" spans="2:12" ht="16.5" customHeight="1" x14ac:dyDescent="0.55000000000000004">
      <c r="B16" s="24" t="s">
        <v>1566</v>
      </c>
      <c r="C16" s="24" t="s">
        <v>1629</v>
      </c>
      <c r="D16" s="10" t="s">
        <v>1631</v>
      </c>
      <c r="E16" s="10" t="s">
        <v>1630</v>
      </c>
      <c r="F16" s="6"/>
      <c r="K16" s="5">
        <v>1999</v>
      </c>
      <c r="L16" s="16"/>
    </row>
    <row r="17" spans="2:12" ht="16.5" customHeight="1" x14ac:dyDescent="0.55000000000000004">
      <c r="B17" s="24" t="s">
        <v>1560</v>
      </c>
      <c r="C17" s="24" t="s">
        <v>1610</v>
      </c>
      <c r="D17" s="10" t="s">
        <v>1612</v>
      </c>
      <c r="E17" s="10" t="s">
        <v>1611</v>
      </c>
      <c r="F17" s="6"/>
      <c r="K17" s="5">
        <v>2000</v>
      </c>
      <c r="L17" s="16">
        <v>1</v>
      </c>
    </row>
    <row r="18" spans="2:12" ht="16.5" customHeight="1" x14ac:dyDescent="0.55000000000000004">
      <c r="B18" s="24" t="s">
        <v>1560</v>
      </c>
      <c r="C18" s="24" t="s">
        <v>1647</v>
      </c>
      <c r="D18" s="10" t="s">
        <v>1649</v>
      </c>
      <c r="E18" s="10" t="s">
        <v>1648</v>
      </c>
      <c r="F18" s="6"/>
      <c r="K18" s="5">
        <v>2001</v>
      </c>
      <c r="L18" s="16">
        <v>2</v>
      </c>
    </row>
    <row r="19" spans="2:12" ht="16.5" customHeight="1" x14ac:dyDescent="0.55000000000000004">
      <c r="B19" s="24" t="s">
        <v>1576</v>
      </c>
      <c r="C19" s="24" t="s">
        <v>1658</v>
      </c>
      <c r="D19" s="10" t="s">
        <v>1659</v>
      </c>
      <c r="E19" s="10" t="s">
        <v>1660</v>
      </c>
      <c r="F19" s="6"/>
      <c r="K19" s="5">
        <v>2002</v>
      </c>
      <c r="L19" s="16"/>
    </row>
    <row r="20" spans="2:12" ht="16.5" customHeight="1" x14ac:dyDescent="0.55000000000000004">
      <c r="B20" s="24" t="s">
        <v>1580</v>
      </c>
      <c r="C20" s="24" t="s">
        <v>1668</v>
      </c>
      <c r="D20" s="10" t="s">
        <v>1669</v>
      </c>
      <c r="E20" s="10" t="s">
        <v>1670</v>
      </c>
      <c r="F20" s="6"/>
      <c r="K20" s="5">
        <v>2003</v>
      </c>
      <c r="L20" s="16">
        <v>2</v>
      </c>
    </row>
    <row r="21" spans="2:12" ht="16.5" customHeight="1" x14ac:dyDescent="0.55000000000000004">
      <c r="B21" s="24" t="s">
        <v>1579</v>
      </c>
      <c r="C21" s="24" t="s">
        <v>1795</v>
      </c>
      <c r="D21" s="10" t="s">
        <v>1667</v>
      </c>
      <c r="E21" s="10" t="s">
        <v>1796</v>
      </c>
      <c r="F21" s="6"/>
      <c r="K21" s="5">
        <v>2004</v>
      </c>
      <c r="L21" s="16">
        <v>1</v>
      </c>
    </row>
    <row r="22" spans="2:12" ht="16.5" customHeight="1" x14ac:dyDescent="0.55000000000000004">
      <c r="B22" s="24" t="s">
        <v>1584</v>
      </c>
      <c r="C22" s="24" t="s">
        <v>1681</v>
      </c>
      <c r="D22" s="10" t="s">
        <v>1682</v>
      </c>
      <c r="E22" s="10" t="s">
        <v>1685</v>
      </c>
      <c r="F22" s="6"/>
      <c r="K22" s="5">
        <v>2005</v>
      </c>
      <c r="L22" s="16">
        <v>2</v>
      </c>
    </row>
    <row r="23" spans="2:12" ht="16.5" customHeight="1" x14ac:dyDescent="0.55000000000000004">
      <c r="B23" s="24" t="s">
        <v>1582</v>
      </c>
      <c r="C23" s="24" t="s">
        <v>1674</v>
      </c>
      <c r="D23" s="10" t="s">
        <v>1675</v>
      </c>
      <c r="E23" s="10" t="s">
        <v>1676</v>
      </c>
      <c r="F23" s="6"/>
      <c r="K23" s="5">
        <v>2006</v>
      </c>
      <c r="L23" s="16">
        <v>4</v>
      </c>
    </row>
    <row r="24" spans="2:12" ht="16.5" customHeight="1" x14ac:dyDescent="0.55000000000000004">
      <c r="B24" s="24" t="s">
        <v>1570</v>
      </c>
      <c r="C24" s="24">
        <v>9644</v>
      </c>
      <c r="D24" s="10" t="s">
        <v>1641</v>
      </c>
      <c r="E24" s="10" t="s">
        <v>1640</v>
      </c>
      <c r="F24" s="6"/>
      <c r="K24" s="5">
        <v>2007</v>
      </c>
      <c r="L24" s="16">
        <v>5</v>
      </c>
    </row>
    <row r="25" spans="2:12" ht="16.5" customHeight="1" x14ac:dyDescent="0.55000000000000004">
      <c r="B25" s="24" t="s">
        <v>1561</v>
      </c>
      <c r="C25" s="24" t="s">
        <v>1613</v>
      </c>
      <c r="D25" s="10" t="s">
        <v>1615</v>
      </c>
      <c r="E25" s="10" t="s">
        <v>1614</v>
      </c>
      <c r="F25" s="6"/>
      <c r="K25" s="5">
        <v>2008</v>
      </c>
      <c r="L25" s="16">
        <v>3</v>
      </c>
    </row>
    <row r="26" spans="2:12" ht="16.5" customHeight="1" x14ac:dyDescent="0.55000000000000004">
      <c r="B26" s="24" t="s">
        <v>1593</v>
      </c>
      <c r="C26" s="24">
        <v>59670</v>
      </c>
      <c r="D26" s="10" t="s">
        <v>1706</v>
      </c>
      <c r="E26" s="10" t="s">
        <v>1707</v>
      </c>
      <c r="F26" s="6"/>
      <c r="G26" s="20">
        <v>1</v>
      </c>
      <c r="K26" s="5">
        <v>2009</v>
      </c>
      <c r="L26" s="16">
        <v>4</v>
      </c>
    </row>
    <row r="27" spans="2:12" ht="16.5" customHeight="1" x14ac:dyDescent="0.55000000000000004">
      <c r="B27" s="24" t="s">
        <v>1587</v>
      </c>
      <c r="C27" s="24" t="s">
        <v>1689</v>
      </c>
      <c r="D27" s="10" t="s">
        <v>1690</v>
      </c>
      <c r="E27" s="10" t="s">
        <v>1693</v>
      </c>
      <c r="F27" s="6"/>
      <c r="K27" s="5">
        <v>2010</v>
      </c>
      <c r="L27" s="16">
        <v>1</v>
      </c>
    </row>
    <row r="28" spans="2:12" ht="16.5" customHeight="1" x14ac:dyDescent="0.55000000000000004">
      <c r="B28" s="24" t="s">
        <v>1569</v>
      </c>
      <c r="C28" s="24" t="s">
        <v>1637</v>
      </c>
      <c r="D28" s="10" t="s">
        <v>1638</v>
      </c>
      <c r="E28" s="10" t="s">
        <v>1639</v>
      </c>
      <c r="F28" s="6"/>
      <c r="K28" s="5">
        <v>2011</v>
      </c>
      <c r="L28" s="16">
        <v>2</v>
      </c>
    </row>
    <row r="29" spans="2:12" ht="16.5" customHeight="1" x14ac:dyDescent="0.55000000000000004">
      <c r="B29" s="24" t="s">
        <v>1567</v>
      </c>
      <c r="C29" s="24">
        <v>18688</v>
      </c>
      <c r="D29" s="10" t="s">
        <v>1633</v>
      </c>
      <c r="E29" s="10" t="s">
        <v>1632</v>
      </c>
      <c r="K29" s="5">
        <v>2012</v>
      </c>
      <c r="L29" s="16">
        <v>1</v>
      </c>
    </row>
    <row r="30" spans="2:12" ht="16.5" customHeight="1" x14ac:dyDescent="0.55000000000000004">
      <c r="B30" s="24" t="s">
        <v>1568</v>
      </c>
      <c r="C30" s="24" t="s">
        <v>1634</v>
      </c>
      <c r="D30" s="10" t="s">
        <v>1635</v>
      </c>
      <c r="E30" s="10" t="s">
        <v>1636</v>
      </c>
      <c r="K30" s="5">
        <v>2013</v>
      </c>
      <c r="L30" s="16">
        <v>1</v>
      </c>
    </row>
    <row r="31" spans="2:12" ht="16.5" customHeight="1" x14ac:dyDescent="0.55000000000000004">
      <c r="B31" s="24" t="s">
        <v>1556</v>
      </c>
      <c r="C31" s="24">
        <v>49678</v>
      </c>
      <c r="D31" s="10" t="s">
        <v>1597</v>
      </c>
      <c r="E31" s="10" t="s">
        <v>1596</v>
      </c>
      <c r="K31" s="5">
        <v>2014</v>
      </c>
      <c r="L31" s="16">
        <v>1</v>
      </c>
    </row>
    <row r="32" spans="2:12" ht="16.5" customHeight="1" x14ac:dyDescent="0.55000000000000004">
      <c r="B32" s="24" t="s">
        <v>1595</v>
      </c>
      <c r="C32" s="24" t="s">
        <v>1714</v>
      </c>
      <c r="D32" s="10" t="s">
        <v>1715</v>
      </c>
      <c r="E32" s="10" t="s">
        <v>1716</v>
      </c>
      <c r="K32" s="5">
        <v>2015</v>
      </c>
      <c r="L32" s="16">
        <v>2</v>
      </c>
    </row>
    <row r="33" spans="2:12" ht="16.5" customHeight="1" x14ac:dyDescent="0.55000000000000004">
      <c r="B33" s="24" t="s">
        <v>1590</v>
      </c>
      <c r="C33" s="24" t="s">
        <v>1698</v>
      </c>
      <c r="D33" s="10" t="s">
        <v>1699</v>
      </c>
      <c r="E33" s="10" t="s">
        <v>1700</v>
      </c>
      <c r="G33" s="20">
        <v>1</v>
      </c>
      <c r="K33" s="5">
        <v>2016</v>
      </c>
      <c r="L33" s="16">
        <v>1</v>
      </c>
    </row>
    <row r="34" spans="2:12" ht="16.5" customHeight="1" x14ac:dyDescent="0.55000000000000004">
      <c r="B34" s="24" t="s">
        <v>1557</v>
      </c>
      <c r="C34" s="24" t="s">
        <v>1598</v>
      </c>
      <c r="D34" s="10" t="s">
        <v>1599</v>
      </c>
      <c r="E34" s="10" t="s">
        <v>1600</v>
      </c>
      <c r="K34" s="5">
        <v>2017</v>
      </c>
      <c r="L34" s="16">
        <v>3</v>
      </c>
    </row>
    <row r="35" spans="2:12" ht="16.5" customHeight="1" x14ac:dyDescent="0.55000000000000004">
      <c r="B35" s="24" t="s">
        <v>1583</v>
      </c>
      <c r="C35" s="24" t="s">
        <v>1677</v>
      </c>
      <c r="D35" s="10" t="s">
        <v>1679</v>
      </c>
      <c r="E35" s="10" t="s">
        <v>1678</v>
      </c>
      <c r="K35" s="5">
        <v>2018</v>
      </c>
      <c r="L35" s="16"/>
    </row>
    <row r="36" spans="2:12" ht="16.5" customHeight="1" x14ac:dyDescent="0.55000000000000004">
      <c r="B36" s="24" t="s">
        <v>1583</v>
      </c>
      <c r="C36" s="24" t="s">
        <v>1680</v>
      </c>
      <c r="D36" s="10" t="s">
        <v>1679</v>
      </c>
      <c r="E36" s="10" t="s">
        <v>1678</v>
      </c>
    </row>
    <row r="37" spans="2:12" ht="16.5" customHeight="1" x14ac:dyDescent="0.55000000000000004">
      <c r="B37" s="24" t="s">
        <v>1581</v>
      </c>
      <c r="C37" s="24" t="s">
        <v>1671</v>
      </c>
      <c r="D37" s="10" t="s">
        <v>1673</v>
      </c>
      <c r="E37" s="10" t="s">
        <v>1672</v>
      </c>
    </row>
    <row r="38" spans="2:12" ht="16.5" customHeight="1" x14ac:dyDescent="0.55000000000000004">
      <c r="B38" s="24" t="s">
        <v>1591</v>
      </c>
      <c r="C38" s="24">
        <v>69608</v>
      </c>
      <c r="D38" s="10" t="s">
        <v>1701</v>
      </c>
      <c r="E38" s="10" t="s">
        <v>1702</v>
      </c>
    </row>
    <row r="39" spans="2:12" ht="16.5" customHeight="1" x14ac:dyDescent="0.55000000000000004">
      <c r="B39" s="24" t="s">
        <v>1588</v>
      </c>
      <c r="C39" s="24" t="s">
        <v>1691</v>
      </c>
      <c r="D39" s="10" t="s">
        <v>1694</v>
      </c>
      <c r="E39" s="10" t="s">
        <v>1692</v>
      </c>
    </row>
    <row r="40" spans="2:12" ht="16.5" customHeight="1" x14ac:dyDescent="0.55000000000000004">
      <c r="B40" s="24" t="s">
        <v>1563</v>
      </c>
      <c r="C40" s="24">
        <v>9632</v>
      </c>
      <c r="D40" s="10" t="s">
        <v>1622</v>
      </c>
      <c r="E40" s="10" t="s">
        <v>1627</v>
      </c>
    </row>
    <row r="41" spans="2:12" ht="16.5" customHeight="1" x14ac:dyDescent="0.55000000000000004">
      <c r="B41" s="24" t="s">
        <v>1555</v>
      </c>
      <c r="C41" s="24" t="s">
        <v>1602</v>
      </c>
      <c r="D41" s="10" t="s">
        <v>1719</v>
      </c>
      <c r="E41" s="10" t="s">
        <v>1603</v>
      </c>
    </row>
    <row r="42" spans="2:12" ht="16.5" customHeight="1" x14ac:dyDescent="0.55000000000000004">
      <c r="B42" s="24" t="s">
        <v>1555</v>
      </c>
      <c r="C42" s="24" t="s">
        <v>1604</v>
      </c>
      <c r="D42" s="10" t="s">
        <v>1719</v>
      </c>
      <c r="E42" s="10" t="s">
        <v>1603</v>
      </c>
    </row>
    <row r="43" spans="2:12" ht="16.5" customHeight="1" x14ac:dyDescent="0.55000000000000004">
      <c r="B43" s="24" t="s">
        <v>1594</v>
      </c>
      <c r="C43" s="24" t="s">
        <v>1708</v>
      </c>
      <c r="D43" s="10" t="s">
        <v>1709</v>
      </c>
      <c r="E43" s="10" t="s">
        <v>1710</v>
      </c>
    </row>
    <row r="44" spans="2:12" ht="16.5" customHeight="1" x14ac:dyDescent="0.55000000000000004">
      <c r="B44" s="24" t="s">
        <v>1564</v>
      </c>
      <c r="C44" s="24" t="s">
        <v>1623</v>
      </c>
      <c r="D44" s="10" t="s">
        <v>1724</v>
      </c>
      <c r="E44" s="10" t="s">
        <v>1624</v>
      </c>
    </row>
    <row r="45" spans="2:12" ht="18" customHeight="1" x14ac:dyDescent="0.55000000000000004">
      <c r="B45" s="24" t="s">
        <v>1558</v>
      </c>
      <c r="C45" s="24" t="s">
        <v>1605</v>
      </c>
      <c r="D45" s="10" t="s">
        <v>1608</v>
      </c>
      <c r="E45" s="10" t="s">
        <v>1606</v>
      </c>
    </row>
    <row r="46" spans="2:12" ht="18" customHeight="1" x14ac:dyDescent="0.55000000000000004">
      <c r="B46" s="24" t="s">
        <v>1565</v>
      </c>
      <c r="C46" s="24" t="s">
        <v>1628</v>
      </c>
      <c r="D46" s="10" t="s">
        <v>1725</v>
      </c>
      <c r="E46" s="10" t="s">
        <v>1726</v>
      </c>
    </row>
    <row r="47" spans="2:12" ht="16.5" customHeight="1" x14ac:dyDescent="0.55000000000000004">
      <c r="B47" s="24" t="s">
        <v>1554</v>
      </c>
      <c r="C47" s="24">
        <v>58629</v>
      </c>
      <c r="D47" s="25" t="s">
        <v>1718</v>
      </c>
      <c r="E47" s="10" t="s">
        <v>1601</v>
      </c>
    </row>
    <row r="48" spans="2:12" ht="16.5" customHeight="1" x14ac:dyDescent="0.55000000000000004">
      <c r="B48" s="24" t="s">
        <v>1559</v>
      </c>
      <c r="C48" s="24" t="s">
        <v>1607</v>
      </c>
      <c r="D48" s="10" t="s">
        <v>1609</v>
      </c>
      <c r="E48" s="10" t="s">
        <v>1802</v>
      </c>
    </row>
    <row r="49" spans="2:9" ht="16.5" customHeight="1" x14ac:dyDescent="0.55000000000000004">
      <c r="B49" s="24" t="s">
        <v>1585</v>
      </c>
      <c r="C49" s="24" t="s">
        <v>1683</v>
      </c>
      <c r="D49" s="10" t="s">
        <v>1730</v>
      </c>
      <c r="E49" s="10" t="s">
        <v>1684</v>
      </c>
      <c r="G49" s="20">
        <v>1</v>
      </c>
    </row>
    <row r="50" spans="2:9" ht="16.5" customHeight="1" x14ac:dyDescent="0.55000000000000004">
      <c r="B50" s="24" t="s">
        <v>1578</v>
      </c>
      <c r="C50" s="24" t="s">
        <v>1664</v>
      </c>
      <c r="D50" s="10" t="s">
        <v>1666</v>
      </c>
      <c r="E50" s="10" t="s">
        <v>1665</v>
      </c>
      <c r="G50" s="20">
        <v>1</v>
      </c>
    </row>
    <row r="51" spans="2:9" ht="16.5" customHeight="1" x14ac:dyDescent="0.55000000000000004">
      <c r="B51" s="24" t="s">
        <v>1571</v>
      </c>
      <c r="C51" s="24" t="s">
        <v>1642</v>
      </c>
      <c r="D51" s="10" t="s">
        <v>1643</v>
      </c>
      <c r="E51" s="10" t="s">
        <v>1650</v>
      </c>
    </row>
    <row r="52" spans="2:9" ht="16.5" customHeight="1" x14ac:dyDescent="0.55000000000000004">
      <c r="B52" s="24" t="s">
        <v>1586</v>
      </c>
      <c r="C52" s="24" t="s">
        <v>1686</v>
      </c>
      <c r="D52" s="10" t="s">
        <v>1687</v>
      </c>
      <c r="E52" s="10" t="s">
        <v>1688</v>
      </c>
    </row>
    <row r="53" spans="2:9" ht="16.5" customHeight="1" x14ac:dyDescent="0.55000000000000004">
      <c r="B53" s="24" t="s">
        <v>1752</v>
      </c>
      <c r="C53" s="24" t="s">
        <v>1625</v>
      </c>
      <c r="D53" s="10" t="s">
        <v>1723</v>
      </c>
      <c r="E53" s="10" t="s">
        <v>1626</v>
      </c>
      <c r="G53" s="20">
        <v>1</v>
      </c>
    </row>
    <row r="54" spans="2:9" ht="16.5" customHeight="1" x14ac:dyDescent="0.55000000000000004">
      <c r="B54" s="25" t="s">
        <v>1753</v>
      </c>
      <c r="C54" s="26" t="s">
        <v>1727</v>
      </c>
      <c r="D54" s="10" t="s">
        <v>1729</v>
      </c>
      <c r="E54" s="25" t="s">
        <v>1728</v>
      </c>
    </row>
    <row r="55" spans="2:9" ht="16.5" customHeight="1" x14ac:dyDescent="0.55000000000000004">
      <c r="B55" s="25" t="s">
        <v>1738</v>
      </c>
      <c r="C55" s="10" t="s">
        <v>1720</v>
      </c>
      <c r="D55" s="25" t="s">
        <v>1721</v>
      </c>
      <c r="E55" s="10" t="s">
        <v>1722</v>
      </c>
    </row>
    <row r="56" spans="2:9" ht="16.5" customHeight="1" x14ac:dyDescent="0.55000000000000004">
      <c r="B56" s="25" t="s">
        <v>1736</v>
      </c>
      <c r="C56" s="8">
        <v>58689</v>
      </c>
      <c r="D56" s="26" t="s">
        <v>1733</v>
      </c>
      <c r="E56" s="8" t="s">
        <v>1734</v>
      </c>
      <c r="G56" s="20">
        <v>1</v>
      </c>
    </row>
    <row r="57" spans="2:9" ht="16.5" customHeight="1" x14ac:dyDescent="0.55000000000000004">
      <c r="B57" s="25" t="s">
        <v>1737</v>
      </c>
      <c r="C57" s="10" t="s">
        <v>1735</v>
      </c>
      <c r="D57" s="25" t="s">
        <v>1731</v>
      </c>
      <c r="E57" s="10" t="s">
        <v>1732</v>
      </c>
      <c r="G57" s="20">
        <v>1</v>
      </c>
    </row>
    <row r="58" spans="2:9" ht="16.5" customHeight="1" x14ac:dyDescent="0.55000000000000004">
      <c r="B58" s="25" t="s">
        <v>1741</v>
      </c>
      <c r="C58" s="8">
        <v>39685</v>
      </c>
      <c r="D58" s="26" t="s">
        <v>1543</v>
      </c>
      <c r="E58" s="26" t="s">
        <v>1547</v>
      </c>
      <c r="G58" s="20">
        <v>1</v>
      </c>
    </row>
    <row r="59" spans="2:9" ht="16.5" customHeight="1" x14ac:dyDescent="0.55000000000000004">
      <c r="B59" s="10" t="s">
        <v>1754</v>
      </c>
      <c r="C59" s="8" t="s">
        <v>1552</v>
      </c>
      <c r="D59" s="26" t="s">
        <v>1544</v>
      </c>
      <c r="E59" s="26" t="s">
        <v>1548</v>
      </c>
      <c r="G59" s="20">
        <v>1</v>
      </c>
    </row>
    <row r="60" spans="2:9" ht="16.5" customHeight="1" x14ac:dyDescent="0.55000000000000004">
      <c r="B60" s="10" t="s">
        <v>1742</v>
      </c>
      <c r="C60" s="8" t="s">
        <v>1551</v>
      </c>
      <c r="D60" s="26" t="s">
        <v>1545</v>
      </c>
      <c r="E60" s="26" t="s">
        <v>1549</v>
      </c>
      <c r="G60" s="20">
        <v>1</v>
      </c>
    </row>
    <row r="61" spans="2:9" ht="16.5" customHeight="1" x14ac:dyDescent="0.55000000000000004">
      <c r="B61" s="10" t="s">
        <v>1740</v>
      </c>
      <c r="C61" s="8" t="s">
        <v>1553</v>
      </c>
      <c r="D61" s="26" t="s">
        <v>1546</v>
      </c>
      <c r="E61" s="26" t="s">
        <v>1550</v>
      </c>
      <c r="G61" s="20">
        <v>1</v>
      </c>
    </row>
    <row r="62" spans="2:9" ht="16.5" customHeight="1" x14ac:dyDescent="0.55000000000000004">
      <c r="C62" s="27"/>
      <c r="F62" s="3"/>
      <c r="G62" s="21"/>
      <c r="H62" s="3"/>
      <c r="I62" s="3"/>
    </row>
    <row r="63" spans="2:9" ht="16.5" customHeight="1" x14ac:dyDescent="0.55000000000000004">
      <c r="H63" s="2"/>
    </row>
    <row r="64" spans="2:9" ht="16.5" customHeight="1" x14ac:dyDescent="0.55000000000000004">
      <c r="H64" s="18" t="s">
        <v>1800</v>
      </c>
      <c r="I64" s="18" t="s">
        <v>1799</v>
      </c>
    </row>
    <row r="65" spans="3:9" ht="16.5" customHeight="1" x14ac:dyDescent="0.55000000000000004">
      <c r="H65" s="2">
        <f>SUM(G1:G61)</f>
        <v>12</v>
      </c>
      <c r="I65" s="17">
        <f>H65/61</f>
        <v>0.19672131147540983</v>
      </c>
    </row>
    <row r="78" spans="3:9" x14ac:dyDescent="0.55000000000000004">
      <c r="C78" s="27"/>
    </row>
    <row r="79" spans="3:9" x14ac:dyDescent="0.55000000000000004">
      <c r="C79" s="28"/>
    </row>
  </sheetData>
  <phoneticPr fontId="2"/>
  <pageMargins left="0.7" right="0.7" top="0.75" bottom="0.75" header="0.3" footer="0.3"/>
  <pageSetup paperSize="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62F43-AE77-4BA2-84D7-A1958EA530EB}">
  <dimension ref="A1:E39"/>
  <sheetViews>
    <sheetView showGridLines="0" workbookViewId="0">
      <selection activeCell="A10" sqref="A10"/>
    </sheetView>
  </sheetViews>
  <sheetFormatPr defaultColWidth="30.9140625" defaultRowHeight="16" x14ac:dyDescent="0.55000000000000004"/>
  <cols>
    <col min="1" max="1" width="15.58203125" style="2" customWidth="1"/>
    <col min="2" max="2" width="27.6640625" style="2" customWidth="1"/>
    <col min="3" max="3" width="33.08203125" style="2" customWidth="1"/>
    <col min="4" max="4" width="30.9140625" style="2"/>
    <col min="5" max="5" width="22.83203125" style="2" customWidth="1"/>
    <col min="6" max="16384" width="30.9140625" style="2"/>
  </cols>
  <sheetData>
    <row r="1" spans="1:5" ht="17.5" customHeight="1" x14ac:dyDescent="0.55000000000000004">
      <c r="A1" s="4" t="s">
        <v>1755</v>
      </c>
      <c r="B1" s="10" t="s">
        <v>1756</v>
      </c>
      <c r="C1" s="9" t="s">
        <v>1765</v>
      </c>
      <c r="D1" s="9" t="s">
        <v>1776</v>
      </c>
    </row>
    <row r="2" spans="1:5" ht="17.5" customHeight="1" x14ac:dyDescent="0.55000000000000004">
      <c r="B2" s="10" t="s">
        <v>1757</v>
      </c>
      <c r="C2" s="9" t="s">
        <v>1766</v>
      </c>
      <c r="D2" s="9" t="s">
        <v>1777</v>
      </c>
    </row>
    <row r="3" spans="1:5" ht="17.5" customHeight="1" x14ac:dyDescent="0.55000000000000004">
      <c r="B3" s="10" t="s">
        <v>1794</v>
      </c>
      <c r="C3" s="9" t="s">
        <v>1037</v>
      </c>
      <c r="D3" s="9" t="s">
        <v>1778</v>
      </c>
    </row>
    <row r="4" spans="1:5" ht="17.5" customHeight="1" x14ac:dyDescent="0.55000000000000004">
      <c r="B4" s="10" t="s">
        <v>1790</v>
      </c>
      <c r="C4" s="9" t="s">
        <v>1767</v>
      </c>
      <c r="D4" s="9" t="s">
        <v>1779</v>
      </c>
      <c r="E4" s="2" t="s">
        <v>1791</v>
      </c>
    </row>
    <row r="5" spans="1:5" ht="17.5" customHeight="1" x14ac:dyDescent="0.55000000000000004">
      <c r="B5" s="10" t="s">
        <v>1758</v>
      </c>
      <c r="C5" s="9" t="s">
        <v>1768</v>
      </c>
      <c r="D5" s="9" t="s">
        <v>1780</v>
      </c>
    </row>
    <row r="6" spans="1:5" ht="17.5" customHeight="1" x14ac:dyDescent="0.55000000000000004">
      <c r="B6" s="10" t="s">
        <v>1759</v>
      </c>
      <c r="C6" s="9" t="s">
        <v>1769</v>
      </c>
      <c r="D6" s="9" t="s">
        <v>1781</v>
      </c>
    </row>
    <row r="7" spans="1:5" ht="17.5" customHeight="1" x14ac:dyDescent="0.55000000000000004">
      <c r="B7" s="10" t="s">
        <v>1759</v>
      </c>
      <c r="C7" s="9" t="s">
        <v>1770</v>
      </c>
      <c r="D7" s="9" t="s">
        <v>1782</v>
      </c>
    </row>
    <row r="8" spans="1:5" ht="17.5" customHeight="1" x14ac:dyDescent="0.55000000000000004">
      <c r="B8" s="10" t="s">
        <v>1786</v>
      </c>
      <c r="C8" s="9" t="s">
        <v>1787</v>
      </c>
      <c r="D8" s="9" t="s">
        <v>1788</v>
      </c>
      <c r="E8" s="2" t="s">
        <v>1789</v>
      </c>
    </row>
    <row r="9" spans="1:5" ht="17.5" customHeight="1" x14ac:dyDescent="0.55000000000000004">
      <c r="B9" s="10" t="s">
        <v>1760</v>
      </c>
      <c r="C9" s="9" t="s">
        <v>1771</v>
      </c>
      <c r="D9" s="9" t="s">
        <v>1783</v>
      </c>
    </row>
    <row r="10" spans="1:5" ht="17.5" customHeight="1" x14ac:dyDescent="0.55000000000000004">
      <c r="B10" s="10" t="s">
        <v>1761</v>
      </c>
      <c r="C10" s="9" t="s">
        <v>1772</v>
      </c>
      <c r="D10" s="9" t="s">
        <v>1784</v>
      </c>
    </row>
    <row r="11" spans="1:5" ht="17.5" customHeight="1" x14ac:dyDescent="0.55000000000000004">
      <c r="B11" s="10" t="s">
        <v>1762</v>
      </c>
      <c r="C11" s="9" t="s">
        <v>1772</v>
      </c>
      <c r="D11" s="9" t="s">
        <v>1784</v>
      </c>
    </row>
    <row r="12" spans="1:5" ht="17.5" customHeight="1" x14ac:dyDescent="0.55000000000000004">
      <c r="B12" s="10" t="s">
        <v>1763</v>
      </c>
      <c r="C12" s="9" t="s">
        <v>1773</v>
      </c>
      <c r="D12" s="9" t="s">
        <v>677</v>
      </c>
    </row>
    <row r="13" spans="1:5" ht="17.5" customHeight="1" x14ac:dyDescent="0.55000000000000004">
      <c r="B13" s="10" t="s">
        <v>1792</v>
      </c>
      <c r="C13" s="9" t="s">
        <v>1774</v>
      </c>
      <c r="D13" s="9" t="s">
        <v>1793</v>
      </c>
    </row>
    <row r="14" spans="1:5" ht="17.5" customHeight="1" x14ac:dyDescent="0.55000000000000004">
      <c r="B14" s="10" t="s">
        <v>1764</v>
      </c>
      <c r="C14" s="9" t="s">
        <v>1775</v>
      </c>
      <c r="D14" s="9" t="s">
        <v>1785</v>
      </c>
    </row>
    <row r="15" spans="1:5" ht="17.5" customHeight="1" x14ac:dyDescent="0.55000000000000004"/>
    <row r="16" spans="1:5" ht="17.5" customHeight="1" x14ac:dyDescent="0.55000000000000004"/>
    <row r="17" ht="17.5" customHeight="1" x14ac:dyDescent="0.55000000000000004"/>
    <row r="18" ht="17.5" customHeight="1" x14ac:dyDescent="0.55000000000000004"/>
    <row r="19" ht="17.5" customHeight="1" x14ac:dyDescent="0.55000000000000004"/>
    <row r="20" ht="17.5" customHeight="1" x14ac:dyDescent="0.55000000000000004"/>
    <row r="21" ht="17.5" customHeight="1" x14ac:dyDescent="0.55000000000000004"/>
    <row r="22" ht="17.5" customHeight="1" x14ac:dyDescent="0.55000000000000004"/>
    <row r="23" ht="17.5" customHeight="1" x14ac:dyDescent="0.55000000000000004"/>
    <row r="24" ht="17.5" customHeight="1" x14ac:dyDescent="0.55000000000000004"/>
    <row r="25" ht="17.5" customHeight="1" x14ac:dyDescent="0.55000000000000004"/>
    <row r="26" ht="17.5" customHeight="1" x14ac:dyDescent="0.55000000000000004"/>
    <row r="27" ht="17.5" customHeight="1" x14ac:dyDescent="0.55000000000000004"/>
    <row r="28" ht="17.5" customHeight="1" x14ac:dyDescent="0.55000000000000004"/>
    <row r="29" ht="17.5" customHeight="1" x14ac:dyDescent="0.55000000000000004"/>
    <row r="30" ht="17.5" customHeight="1" x14ac:dyDescent="0.55000000000000004"/>
    <row r="31" ht="17.5" customHeight="1" x14ac:dyDescent="0.55000000000000004"/>
    <row r="32" ht="17.5" customHeight="1" x14ac:dyDescent="0.55000000000000004"/>
    <row r="33" ht="17.5" customHeight="1" x14ac:dyDescent="0.55000000000000004"/>
    <row r="34" ht="17.5" customHeight="1" x14ac:dyDescent="0.55000000000000004"/>
    <row r="35" ht="17.5" customHeight="1" x14ac:dyDescent="0.55000000000000004"/>
    <row r="36" ht="17.5" customHeight="1" x14ac:dyDescent="0.55000000000000004"/>
    <row r="37" ht="17.5" customHeight="1" x14ac:dyDescent="0.55000000000000004"/>
    <row r="38" ht="17.5" customHeight="1" x14ac:dyDescent="0.55000000000000004"/>
    <row r="39" ht="17.5" customHeight="1" x14ac:dyDescent="0.55000000000000004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保存一覧</vt:lpstr>
      <vt:lpstr>解体一覧 (年代別)</vt:lpstr>
      <vt:lpstr>レプリカ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irie_takahiro</dc:creator>
  <cp:lastModifiedBy>irie_takahiro</cp:lastModifiedBy>
  <dcterms:created xsi:type="dcterms:W3CDTF">2019-03-01T23:33:04Z</dcterms:created>
  <dcterms:modified xsi:type="dcterms:W3CDTF">2019-03-02T08:33:51Z</dcterms:modified>
</cp:coreProperties>
</file>