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375" yWindow="2730" windowWidth="15150" windowHeight="11775"/>
  </bookViews>
  <sheets>
    <sheet name="Sheet1" sheetId="1" r:id="rId1"/>
  </sheets>
  <definedNames>
    <definedName name="_xlnm._FilterDatabase" localSheetId="0" hidden="1">Sheet1!$A$1:$H$1</definedName>
  </definedNames>
  <calcPr calcId="114210"/>
</workbook>
</file>

<file path=xl/calcChain.xml><?xml version="1.0" encoding="utf-8"?>
<calcChain xmlns="http://schemas.openxmlformats.org/spreadsheetml/2006/main">
  <c r="C604" i="1"/>
  <c r="C282"/>
  <c r="C359"/>
  <c r="C617"/>
  <c r="C578"/>
  <c r="C199"/>
  <c r="C475"/>
  <c r="C447"/>
  <c r="C618"/>
  <c r="C168"/>
  <c r="C476"/>
  <c r="C403"/>
  <c r="C477"/>
  <c r="C322"/>
  <c r="C619"/>
  <c r="C180"/>
  <c r="C478"/>
  <c r="C620"/>
  <c r="C200"/>
  <c r="C13"/>
  <c r="C318"/>
  <c r="C579"/>
  <c r="C14"/>
  <c r="C201"/>
  <c r="C15"/>
  <c r="C202"/>
  <c r="C421"/>
  <c r="C621"/>
  <c r="C622"/>
  <c r="C16"/>
  <c r="C17"/>
  <c r="C18"/>
  <c r="C203"/>
  <c r="C479"/>
  <c r="C163"/>
  <c r="C19"/>
  <c r="C351"/>
  <c r="C530"/>
  <c r="C457"/>
  <c r="C135"/>
  <c r="C580"/>
  <c r="C471"/>
  <c r="C610"/>
  <c r="C298"/>
  <c r="C452"/>
  <c r="C614"/>
  <c r="C196"/>
  <c r="C136"/>
  <c r="C352"/>
  <c r="C176"/>
  <c r="C602"/>
  <c r="C278"/>
  <c r="C20"/>
  <c r="C204"/>
  <c r="C547"/>
  <c r="C169"/>
  <c r="C480"/>
  <c r="C247"/>
  <c r="C563"/>
  <c r="C430"/>
  <c r="C137"/>
  <c r="C538"/>
  <c r="C21"/>
  <c r="C448"/>
  <c r="C283"/>
  <c r="C369"/>
  <c r="C22"/>
  <c r="C370"/>
  <c r="C23"/>
  <c r="C24"/>
  <c r="C323"/>
  <c r="C138"/>
  <c r="C25"/>
  <c r="C26"/>
  <c r="C181"/>
  <c r="C27"/>
  <c r="C28"/>
  <c r="C29"/>
  <c r="C30"/>
  <c r="C139"/>
  <c r="C140"/>
  <c r="C31"/>
  <c r="C32"/>
  <c r="C141"/>
  <c r="C33"/>
  <c r="C472"/>
  <c r="C34"/>
  <c r="C35"/>
  <c r="C571"/>
  <c r="C431"/>
  <c r="C36"/>
  <c r="C481"/>
  <c r="C324"/>
  <c r="C205"/>
  <c r="C482"/>
  <c r="C371"/>
  <c r="C142"/>
  <c r="C124"/>
  <c r="C483"/>
  <c r="C197"/>
  <c r="C243"/>
  <c r="C554"/>
  <c r="C2"/>
  <c r="C143"/>
  <c r="C37"/>
  <c r="C539"/>
  <c r="C353"/>
  <c r="C38"/>
  <c r="C484"/>
  <c r="C458"/>
  <c r="C325"/>
  <c r="C531"/>
  <c r="C453"/>
  <c r="C110"/>
  <c r="C182"/>
  <c r="C39"/>
  <c r="C354"/>
  <c r="C170"/>
  <c r="C290"/>
  <c r="C40"/>
  <c r="C326"/>
  <c r="C125"/>
  <c r="C360"/>
  <c r="C126"/>
  <c r="C144"/>
  <c r="C449"/>
  <c r="C145"/>
  <c r="C581"/>
  <c r="C284"/>
  <c r="C605"/>
  <c r="C206"/>
  <c r="C582"/>
  <c r="C432"/>
  <c r="C111"/>
  <c r="C327"/>
  <c r="C433"/>
  <c r="C485"/>
  <c r="C183"/>
  <c r="C112"/>
  <c r="C520"/>
  <c r="C521"/>
  <c r="C207"/>
  <c r="C380"/>
  <c r="C41"/>
  <c r="C404"/>
  <c r="C42"/>
  <c r="C434"/>
  <c r="C291"/>
  <c r="C467"/>
  <c r="C127"/>
  <c r="C532"/>
  <c r="C184"/>
  <c r="C248"/>
  <c r="C583"/>
  <c r="C540"/>
  <c r="C435"/>
  <c r="C372"/>
  <c r="C541"/>
  <c r="C328"/>
  <c r="C244"/>
  <c r="C249"/>
  <c r="C564"/>
  <c r="C250"/>
  <c r="C329"/>
  <c r="C146"/>
  <c r="C584"/>
  <c r="C572"/>
  <c r="C473"/>
  <c r="C542"/>
  <c r="C573"/>
  <c r="C198"/>
  <c r="C299"/>
  <c r="C208"/>
  <c r="C330"/>
  <c r="C128"/>
  <c r="C606"/>
  <c r="C408"/>
  <c r="C422"/>
  <c r="C623"/>
  <c r="C381"/>
  <c r="C387"/>
  <c r="C486"/>
  <c r="C487"/>
  <c r="C488"/>
  <c r="C285"/>
  <c r="C43"/>
  <c r="C388"/>
  <c r="C209"/>
  <c r="C331"/>
  <c r="C389"/>
  <c r="C251"/>
  <c r="C252"/>
  <c r="C489"/>
  <c r="C390"/>
  <c r="C253"/>
  <c r="C459"/>
  <c r="C236"/>
  <c r="C436"/>
  <c r="C113"/>
  <c r="C254"/>
  <c r="C405"/>
  <c r="C255"/>
  <c r="C237"/>
  <c r="C114"/>
  <c r="C361"/>
  <c r="C256"/>
  <c r="C406"/>
  <c r="C257"/>
  <c r="C490"/>
  <c r="C491"/>
  <c r="C115"/>
  <c r="C3"/>
  <c r="C116"/>
  <c r="C373"/>
  <c r="C437"/>
  <c r="C332"/>
  <c r="C574"/>
  <c r="C129"/>
  <c r="C492"/>
  <c r="C210"/>
  <c r="C211"/>
  <c r="C460"/>
  <c r="C279"/>
  <c r="C4"/>
  <c r="C5"/>
  <c r="C391"/>
  <c r="C399"/>
  <c r="C438"/>
  <c r="C585"/>
  <c r="C44"/>
  <c r="C292"/>
  <c r="C392"/>
  <c r="C238"/>
  <c r="C177"/>
  <c r="C239"/>
  <c r="C533"/>
  <c r="C374"/>
  <c r="C212"/>
  <c r="C493"/>
  <c r="C45"/>
  <c r="C494"/>
  <c r="C607"/>
  <c r="C454"/>
  <c r="C522"/>
  <c r="C46"/>
  <c r="C409"/>
  <c r="C495"/>
  <c r="C333"/>
  <c r="C423"/>
  <c r="C496"/>
  <c r="C293"/>
  <c r="C47"/>
  <c r="C48"/>
  <c r="C548"/>
  <c r="C49"/>
  <c r="C393"/>
  <c r="C497"/>
  <c r="C523"/>
  <c r="C50"/>
  <c r="C51"/>
  <c r="C117"/>
  <c r="C164"/>
  <c r="C165"/>
  <c r="C130"/>
  <c r="C300"/>
  <c r="C524"/>
  <c r="C615"/>
  <c r="C549"/>
  <c r="C131"/>
  <c r="C565"/>
  <c r="C534"/>
  <c r="C543"/>
  <c r="C455"/>
  <c r="C420"/>
  <c r="C334"/>
  <c r="C456"/>
  <c r="C451"/>
  <c r="C550"/>
  <c r="C6"/>
  <c r="C525"/>
  <c r="C526"/>
  <c r="C424"/>
  <c r="C439"/>
  <c r="C527"/>
  <c r="C335"/>
  <c r="C498"/>
  <c r="C213"/>
  <c r="C214"/>
  <c r="C425"/>
  <c r="C147"/>
  <c r="C461"/>
  <c r="C499"/>
  <c r="C528"/>
  <c r="C500"/>
  <c r="C148"/>
  <c r="C394"/>
  <c r="C627"/>
  <c r="C501"/>
  <c r="C502"/>
  <c r="C52"/>
  <c r="C586"/>
  <c r="C503"/>
  <c r="C53"/>
  <c r="C504"/>
  <c r="C505"/>
  <c r="C555"/>
  <c r="C54"/>
  <c r="C118"/>
  <c r="C149"/>
  <c r="C55"/>
  <c r="C301"/>
  <c r="C410"/>
  <c r="C119"/>
  <c r="C56"/>
  <c r="C506"/>
  <c r="C258"/>
  <c r="C507"/>
  <c r="C551"/>
  <c r="C566"/>
  <c r="C375"/>
  <c r="C336"/>
  <c r="C587"/>
  <c r="C57"/>
  <c r="C628"/>
  <c r="C337"/>
  <c r="C411"/>
  <c r="C355"/>
  <c r="C440"/>
  <c r="C611"/>
  <c r="C624"/>
  <c r="C185"/>
  <c r="C259"/>
  <c r="C294"/>
  <c r="C58"/>
  <c r="C171"/>
  <c r="C474"/>
  <c r="C260"/>
  <c r="C286"/>
  <c r="C441"/>
  <c r="C240"/>
  <c r="C245"/>
  <c r="C508"/>
  <c r="C588"/>
  <c r="C450"/>
  <c r="C261"/>
  <c r="C120"/>
  <c r="C553"/>
  <c r="C150"/>
  <c r="C215"/>
  <c r="C382"/>
  <c r="C59"/>
  <c r="C262"/>
  <c r="C338"/>
  <c r="C151"/>
  <c r="C263"/>
  <c r="C216"/>
  <c r="C172"/>
  <c r="C603"/>
  <c r="C544"/>
  <c r="C383"/>
  <c r="C217"/>
  <c r="C60"/>
  <c r="C218"/>
  <c r="C61"/>
  <c r="C412"/>
  <c r="C246"/>
  <c r="C62"/>
  <c r="C63"/>
  <c r="C64"/>
  <c r="C65"/>
  <c r="C66"/>
  <c r="C121"/>
  <c r="C264"/>
  <c r="C265"/>
  <c r="C384"/>
  <c r="C302"/>
  <c r="C413"/>
  <c r="C67"/>
  <c r="C68"/>
  <c r="C266"/>
  <c r="C267"/>
  <c r="C400"/>
  <c r="C303"/>
  <c r="C362"/>
  <c r="C545"/>
  <c r="C462"/>
  <c r="C442"/>
  <c r="C219"/>
  <c r="C69"/>
  <c r="C220"/>
  <c r="C221"/>
  <c r="C304"/>
  <c r="C295"/>
  <c r="C546"/>
  <c r="C166"/>
  <c r="C268"/>
  <c r="C535"/>
  <c r="C269"/>
  <c r="C241"/>
  <c r="C629"/>
  <c r="C426"/>
  <c r="C222"/>
  <c r="C376"/>
  <c r="C223"/>
  <c r="C567"/>
  <c r="C363"/>
  <c r="C319"/>
  <c r="C536"/>
  <c r="C152"/>
  <c r="C270"/>
  <c r="C70"/>
  <c r="C630"/>
  <c r="C71"/>
  <c r="C72"/>
  <c r="C414"/>
  <c r="C509"/>
  <c r="C167"/>
  <c r="C305"/>
  <c r="C356"/>
  <c r="C224"/>
  <c r="C589"/>
  <c r="C178"/>
  <c r="C590"/>
  <c r="C463"/>
  <c r="C468"/>
  <c r="C377"/>
  <c r="C7"/>
  <c r="C631"/>
  <c r="C357"/>
  <c r="C415"/>
  <c r="C271"/>
  <c r="C242"/>
  <c r="C272"/>
  <c r="C591"/>
  <c r="C273"/>
  <c r="C592"/>
  <c r="C401"/>
  <c r="C416"/>
  <c r="C320"/>
  <c r="C593"/>
  <c r="C274"/>
  <c r="C8"/>
  <c r="C427"/>
  <c r="C275"/>
  <c r="C556"/>
  <c r="C557"/>
  <c r="C594"/>
  <c r="C225"/>
  <c r="C73"/>
  <c r="C464"/>
  <c r="C226"/>
  <c r="C296"/>
  <c r="C625"/>
  <c r="C558"/>
  <c r="C358"/>
  <c r="C179"/>
  <c r="C469"/>
  <c r="C559"/>
  <c r="C276"/>
  <c r="C153"/>
  <c r="C9"/>
  <c r="C339"/>
  <c r="C132"/>
  <c r="C186"/>
  <c r="C74"/>
  <c r="C75"/>
  <c r="C287"/>
  <c r="C76"/>
  <c r="C122"/>
  <c r="C10"/>
  <c r="C529"/>
  <c r="C568"/>
  <c r="C364"/>
  <c r="C280"/>
  <c r="C402"/>
  <c r="C465"/>
  <c r="C365"/>
  <c r="C340"/>
  <c r="C341"/>
  <c r="C366"/>
  <c r="C367"/>
  <c r="C510"/>
  <c r="C417"/>
  <c r="C77"/>
  <c r="C154"/>
  <c r="C155"/>
  <c r="C156"/>
  <c r="C227"/>
  <c r="C595"/>
  <c r="C342"/>
  <c r="C596"/>
  <c r="C597"/>
  <c r="C343"/>
  <c r="C228"/>
  <c r="C560"/>
  <c r="C561"/>
  <c r="C466"/>
  <c r="C187"/>
  <c r="C562"/>
  <c r="C598"/>
  <c r="C123"/>
  <c r="C575"/>
  <c r="C632"/>
  <c r="C78"/>
  <c r="C277"/>
  <c r="C288"/>
  <c r="C470"/>
  <c r="C321"/>
  <c r="C385"/>
  <c r="C157"/>
  <c r="C158"/>
  <c r="C159"/>
  <c r="C395"/>
  <c r="C396"/>
  <c r="C397"/>
  <c r="C398"/>
  <c r="C511"/>
  <c r="C512"/>
  <c r="C513"/>
  <c r="C514"/>
  <c r="C306"/>
  <c r="C307"/>
  <c r="C612"/>
  <c r="C308"/>
  <c r="C569"/>
  <c r="C188"/>
  <c r="C443"/>
  <c r="C418"/>
  <c r="C378"/>
  <c r="C386"/>
  <c r="C515"/>
  <c r="C309"/>
  <c r="C310"/>
  <c r="C311"/>
  <c r="C428"/>
  <c r="C79"/>
  <c r="C80"/>
  <c r="C344"/>
  <c r="C281"/>
  <c r="C368"/>
  <c r="C133"/>
  <c r="C345"/>
  <c r="C229"/>
  <c r="C444"/>
  <c r="C230"/>
  <c r="C633"/>
  <c r="C231"/>
  <c r="C634"/>
  <c r="C173"/>
  <c r="C81"/>
  <c r="C82"/>
  <c r="C232"/>
  <c r="C233"/>
  <c r="C189"/>
  <c r="C234"/>
  <c r="C635"/>
  <c r="C429"/>
  <c r="C445"/>
  <c r="C516"/>
  <c r="C517"/>
  <c r="C312"/>
  <c r="C379"/>
  <c r="C83"/>
  <c r="C190"/>
  <c r="C191"/>
  <c r="C160"/>
  <c r="C346"/>
  <c r="C347"/>
  <c r="C348"/>
  <c r="C84"/>
  <c r="C85"/>
  <c r="C518"/>
  <c r="C174"/>
  <c r="C175"/>
  <c r="C599"/>
  <c r="C349"/>
  <c r="C350"/>
  <c r="C600"/>
  <c r="C601"/>
  <c r="C552"/>
  <c r="C576"/>
  <c r="C161"/>
  <c r="C419"/>
  <c r="C86"/>
  <c r="C87"/>
  <c r="C88"/>
  <c r="C89"/>
  <c r="C407"/>
  <c r="C90"/>
  <c r="C91"/>
  <c r="C92"/>
  <c r="C93"/>
  <c r="C94"/>
  <c r="C95"/>
  <c r="C96"/>
  <c r="C97"/>
  <c r="C537"/>
  <c r="C98"/>
  <c r="C99"/>
  <c r="C192"/>
  <c r="C162"/>
  <c r="C134"/>
  <c r="C100"/>
  <c r="C101"/>
  <c r="C11"/>
  <c r="C102"/>
  <c r="C103"/>
  <c r="C104"/>
  <c r="C105"/>
  <c r="C313"/>
  <c r="C314"/>
  <c r="C315"/>
  <c r="C235"/>
  <c r="C613"/>
  <c r="C193"/>
  <c r="C608"/>
  <c r="C609"/>
  <c r="C519"/>
  <c r="C106"/>
  <c r="C107"/>
  <c r="C108"/>
  <c r="C316"/>
  <c r="C317"/>
  <c r="C626"/>
  <c r="C194"/>
  <c r="C616"/>
  <c r="C289"/>
  <c r="C195"/>
  <c r="C636"/>
  <c r="C446"/>
  <c r="C109"/>
  <c r="C637"/>
  <c r="C570"/>
  <c r="C297"/>
  <c r="C577"/>
  <c r="C12"/>
</calcChain>
</file>

<file path=xl/sharedStrings.xml><?xml version="1.0" encoding="utf-8"?>
<sst xmlns="http://schemas.openxmlformats.org/spreadsheetml/2006/main" count="2343" uniqueCount="1510">
  <si>
    <t>10形/17</t>
  </si>
  <si>
    <t>10形/26</t>
  </si>
  <si>
    <t>110形/110</t>
  </si>
  <si>
    <t>220形/220</t>
  </si>
  <si>
    <t>230形/233</t>
  </si>
  <si>
    <t>230形/268</t>
  </si>
  <si>
    <t>400形/403</t>
  </si>
  <si>
    <t>1050形/1052</t>
  </si>
  <si>
    <t>1070形/1080</t>
  </si>
  <si>
    <t>1190形/1190</t>
  </si>
  <si>
    <t>1260形/1261</t>
  </si>
  <si>
    <t>1275形/1275</t>
  </si>
  <si>
    <t>1290形/1292</t>
  </si>
  <si>
    <t>1400形/1412</t>
  </si>
  <si>
    <t>1800形/1801</t>
  </si>
  <si>
    <t>2100形/2109</t>
  </si>
  <si>
    <t>2120形/2221</t>
  </si>
  <si>
    <t>2120形/2248</t>
  </si>
  <si>
    <t>2120形/2272</t>
  </si>
  <si>
    <t>2400形/2412</t>
  </si>
  <si>
    <t>2500形/2649</t>
  </si>
  <si>
    <t>2850形/2851</t>
  </si>
  <si>
    <t>4110形/4122</t>
  </si>
  <si>
    <t>5500形/5540</t>
  </si>
  <si>
    <t>5650形/5654</t>
  </si>
  <si>
    <t>5650形/5655</t>
  </si>
  <si>
    <t>7100形/7101</t>
  </si>
  <si>
    <t>7100形/7105</t>
  </si>
  <si>
    <t>7150形/7150</t>
  </si>
  <si>
    <t>B20 1</t>
  </si>
  <si>
    <t>B20 10</t>
  </si>
  <si>
    <t>C10 8</t>
  </si>
  <si>
    <t>C11 1</t>
  </si>
  <si>
    <t>C11 40</t>
  </si>
  <si>
    <t>C11 46</t>
  </si>
  <si>
    <t>C11 61</t>
  </si>
  <si>
    <t>C11 63</t>
  </si>
  <si>
    <t>C11 64</t>
  </si>
  <si>
    <t>C11 66</t>
  </si>
  <si>
    <t>C11 75</t>
  </si>
  <si>
    <t>C11 80</t>
  </si>
  <si>
    <t>C11 96</t>
  </si>
  <si>
    <t>C11 131</t>
  </si>
  <si>
    <t>C11 133</t>
  </si>
  <si>
    <t>C11 155</t>
  </si>
  <si>
    <t>C11 167</t>
  </si>
  <si>
    <t>C11 171</t>
  </si>
  <si>
    <t>C11 180</t>
  </si>
  <si>
    <t>C11 189</t>
  </si>
  <si>
    <t>C11 190</t>
  </si>
  <si>
    <t>C11 191</t>
  </si>
  <si>
    <t>C11 195</t>
  </si>
  <si>
    <t>C11 200</t>
  </si>
  <si>
    <t>C11 207</t>
  </si>
  <si>
    <t>C11 209</t>
  </si>
  <si>
    <t>C11 210</t>
  </si>
  <si>
    <t>C11 217</t>
  </si>
  <si>
    <t>C11 218</t>
  </si>
  <si>
    <t>C11 224</t>
  </si>
  <si>
    <t>C11 227</t>
  </si>
  <si>
    <t>C11 244</t>
  </si>
  <si>
    <t>C11 245</t>
  </si>
  <si>
    <t>C11 254</t>
  </si>
  <si>
    <t>C11 257</t>
  </si>
  <si>
    <t>C11 259</t>
  </si>
  <si>
    <t>C11 260</t>
  </si>
  <si>
    <t>C11 265</t>
  </si>
  <si>
    <t>C11 270</t>
  </si>
  <si>
    <t>C11 275</t>
  </si>
  <si>
    <t>C11 292</t>
  </si>
  <si>
    <t>C11 296</t>
  </si>
  <si>
    <t>C11 304</t>
  </si>
  <si>
    <t>C11 311</t>
  </si>
  <si>
    <t>C11 312</t>
  </si>
  <si>
    <t>C11 322</t>
  </si>
  <si>
    <t>C11 324</t>
  </si>
  <si>
    <t>C11 325</t>
  </si>
  <si>
    <t>C11 331</t>
  </si>
  <si>
    <t>C11 351</t>
  </si>
  <si>
    <t>C11 367</t>
  </si>
  <si>
    <t>C11 368</t>
  </si>
  <si>
    <t>C11 372</t>
  </si>
  <si>
    <t>C12 2</t>
  </si>
  <si>
    <t>C12 5</t>
  </si>
  <si>
    <t>C12 6</t>
  </si>
  <si>
    <t>C12 29</t>
  </si>
  <si>
    <t>C12 38</t>
  </si>
  <si>
    <t>C12 49</t>
  </si>
  <si>
    <t>C12 60</t>
  </si>
  <si>
    <t>C12 64</t>
  </si>
  <si>
    <t>C12 66</t>
  </si>
  <si>
    <t>C12 67</t>
  </si>
  <si>
    <t>C12 69</t>
  </si>
  <si>
    <t>C12 74</t>
  </si>
  <si>
    <t>C12 85</t>
  </si>
  <si>
    <t>C12 88</t>
  </si>
  <si>
    <t>C12 163</t>
  </si>
  <si>
    <t>C12 164</t>
  </si>
  <si>
    <t>C12 167</t>
  </si>
  <si>
    <t>C12 171</t>
  </si>
  <si>
    <t>C12 187</t>
  </si>
  <si>
    <t>C12 199</t>
  </si>
  <si>
    <t>C12 208</t>
  </si>
  <si>
    <t>C12 222</t>
  </si>
  <si>
    <t>C12 230</t>
  </si>
  <si>
    <t>C12 231</t>
  </si>
  <si>
    <t>C12 241</t>
  </si>
  <si>
    <t>C12 244</t>
  </si>
  <si>
    <t>C12 259</t>
  </si>
  <si>
    <t>C12 280</t>
  </si>
  <si>
    <t>C12 287</t>
  </si>
  <si>
    <t>C50 75</t>
  </si>
  <si>
    <t>C50 96</t>
  </si>
  <si>
    <t>C50 103</t>
  </si>
  <si>
    <t>C50 123</t>
  </si>
  <si>
    <t>C50 125</t>
  </si>
  <si>
    <t>C50 154</t>
  </si>
  <si>
    <t>C51 5</t>
  </si>
  <si>
    <t>C51 44</t>
  </si>
  <si>
    <t>C51 85</t>
  </si>
  <si>
    <t>C51 239</t>
  </si>
  <si>
    <t>C53 45</t>
  </si>
  <si>
    <t>C55 1</t>
  </si>
  <si>
    <t>C55 46（C55 53）</t>
  </si>
  <si>
    <t>C55 50</t>
  </si>
  <si>
    <t>C55 52</t>
  </si>
  <si>
    <t>C56 31</t>
  </si>
  <si>
    <t>C56 44</t>
  </si>
  <si>
    <t>C56 92</t>
  </si>
  <si>
    <t>C56 94</t>
  </si>
  <si>
    <t>C56 96</t>
  </si>
  <si>
    <t>C56 99</t>
  </si>
  <si>
    <t>C56 101</t>
  </si>
  <si>
    <t>C56 106</t>
  </si>
  <si>
    <t>C56 108</t>
  </si>
  <si>
    <t>C56 110</t>
  </si>
  <si>
    <t>C56 111</t>
  </si>
  <si>
    <t>C56 124</t>
  </si>
  <si>
    <t>C56 126</t>
  </si>
  <si>
    <t>C56 129</t>
  </si>
  <si>
    <t>C56 131</t>
  </si>
  <si>
    <t>C56 135</t>
  </si>
  <si>
    <t>C56 139</t>
  </si>
  <si>
    <t>C56 144</t>
  </si>
  <si>
    <t>C56 149</t>
  </si>
  <si>
    <t>C56 150</t>
  </si>
  <si>
    <t>C56 160</t>
  </si>
  <si>
    <t>C57 5</t>
  </si>
  <si>
    <t>C57 7</t>
  </si>
  <si>
    <t>C57 11</t>
  </si>
  <si>
    <t>C57 19</t>
  </si>
  <si>
    <t>C57 26</t>
  </si>
  <si>
    <t>C57 30</t>
  </si>
  <si>
    <t>C57 44</t>
  </si>
  <si>
    <t>C57 46</t>
  </si>
  <si>
    <t>C57 56</t>
  </si>
  <si>
    <t>C57 57</t>
  </si>
  <si>
    <t>C57 66</t>
  </si>
  <si>
    <t>C57 76</t>
  </si>
  <si>
    <t>C57 95</t>
  </si>
  <si>
    <t>C57 110</t>
  </si>
  <si>
    <t>C57 119</t>
  </si>
  <si>
    <t>C57 124</t>
  </si>
  <si>
    <t>C57 128</t>
  </si>
  <si>
    <t>C57 135</t>
  </si>
  <si>
    <t>C57 139</t>
  </si>
  <si>
    <t>C57 144</t>
  </si>
  <si>
    <t>C57 148</t>
  </si>
  <si>
    <t>C57 151</t>
  </si>
  <si>
    <t>C57 156</t>
  </si>
  <si>
    <t>C57 160</t>
  </si>
  <si>
    <t>C57 165</t>
  </si>
  <si>
    <t>C57 175</t>
  </si>
  <si>
    <t>C57 180</t>
  </si>
  <si>
    <t>C57 186</t>
  </si>
  <si>
    <t>C57 189</t>
  </si>
  <si>
    <t>C57 201</t>
  </si>
  <si>
    <t>C58 1</t>
  </si>
  <si>
    <t>C58 5</t>
  </si>
  <si>
    <t>C58 12</t>
  </si>
  <si>
    <t>C58 19</t>
  </si>
  <si>
    <t>C58 33</t>
  </si>
  <si>
    <t>C58 36</t>
  </si>
  <si>
    <t>C58 48</t>
  </si>
  <si>
    <t>C58 49</t>
  </si>
  <si>
    <t>C58 51</t>
  </si>
  <si>
    <t>C58 56</t>
  </si>
  <si>
    <t>C58 66</t>
  </si>
  <si>
    <t>C58 82</t>
  </si>
  <si>
    <t>C58 98</t>
  </si>
  <si>
    <t>C58 103</t>
  </si>
  <si>
    <t>C58 106</t>
  </si>
  <si>
    <t>C58 112</t>
  </si>
  <si>
    <t>C58 113</t>
  </si>
  <si>
    <t>C58 114</t>
  </si>
  <si>
    <t>C58 119</t>
  </si>
  <si>
    <t>C58 139</t>
  </si>
  <si>
    <t>C58 170</t>
  </si>
  <si>
    <t>C58 171</t>
  </si>
  <si>
    <t>C58 212</t>
  </si>
  <si>
    <t>C58 215</t>
  </si>
  <si>
    <t>C58 217</t>
  </si>
  <si>
    <t>C58 228</t>
  </si>
  <si>
    <t>C58 231</t>
  </si>
  <si>
    <t>C58 239</t>
  </si>
  <si>
    <t>C58 244</t>
  </si>
  <si>
    <t>C58 275</t>
  </si>
  <si>
    <t>C58 277</t>
  </si>
  <si>
    <t>C58 280</t>
  </si>
  <si>
    <t>C58 295</t>
  </si>
  <si>
    <t>C58 304</t>
  </si>
  <si>
    <t>C58 322</t>
  </si>
  <si>
    <t>C58 333</t>
  </si>
  <si>
    <t>C58 335</t>
  </si>
  <si>
    <t>C58 342</t>
  </si>
  <si>
    <t>C58 353</t>
  </si>
  <si>
    <t>C58 354</t>
  </si>
  <si>
    <t>C58 356</t>
  </si>
  <si>
    <t>C58 359</t>
  </si>
  <si>
    <t>C58 363</t>
  </si>
  <si>
    <t>C58 365</t>
  </si>
  <si>
    <t>C58 389</t>
  </si>
  <si>
    <t>C58 390</t>
  </si>
  <si>
    <t>C58 395</t>
  </si>
  <si>
    <t>C58 407</t>
  </si>
  <si>
    <t>C58 414</t>
  </si>
  <si>
    <t>C59 1</t>
  </si>
  <si>
    <t>C59 161</t>
  </si>
  <si>
    <t>C59 164</t>
  </si>
  <si>
    <t>C60 1</t>
  </si>
  <si>
    <t>C61 2</t>
  </si>
  <si>
    <t>C61 18</t>
  </si>
  <si>
    <t>C61 19</t>
  </si>
  <si>
    <t>C61 20</t>
  </si>
  <si>
    <t>C62 1</t>
  </si>
  <si>
    <t>C62 2</t>
  </si>
  <si>
    <t>C62 3</t>
  </si>
  <si>
    <t>C62 17</t>
  </si>
  <si>
    <t>C62 26</t>
  </si>
  <si>
    <t>D50 25</t>
  </si>
  <si>
    <t>D50 140</t>
  </si>
  <si>
    <t>D51 1</t>
  </si>
  <si>
    <t>D51 2</t>
  </si>
  <si>
    <t>D51 6</t>
  </si>
  <si>
    <t>D51 8</t>
  </si>
  <si>
    <t>D51 10</t>
  </si>
  <si>
    <t>D51 11</t>
  </si>
  <si>
    <t>D51 14</t>
  </si>
  <si>
    <t>D51 18</t>
  </si>
  <si>
    <t>D51 25</t>
  </si>
  <si>
    <t>D51 47</t>
  </si>
  <si>
    <t>D51 51</t>
  </si>
  <si>
    <t>D51 59</t>
  </si>
  <si>
    <t>D51 66</t>
  </si>
  <si>
    <t>D51 68</t>
  </si>
  <si>
    <t>D51 70</t>
  </si>
  <si>
    <t>D51 75</t>
  </si>
  <si>
    <t>D51 86</t>
  </si>
  <si>
    <t>D51 89</t>
  </si>
  <si>
    <t>D51 95</t>
  </si>
  <si>
    <t>D51 96</t>
  </si>
  <si>
    <t>D51 101</t>
  </si>
  <si>
    <t>D51 103</t>
  </si>
  <si>
    <t>D51 113</t>
  </si>
  <si>
    <t>D51 118</t>
  </si>
  <si>
    <t>D51 125</t>
  </si>
  <si>
    <t>D51 140</t>
  </si>
  <si>
    <t>D51 146</t>
  </si>
  <si>
    <t>D51 155</t>
  </si>
  <si>
    <t>D51 158</t>
  </si>
  <si>
    <t>D51 159</t>
  </si>
  <si>
    <t>D51 165</t>
  </si>
  <si>
    <t>D51 170</t>
  </si>
  <si>
    <t>D51 172</t>
  </si>
  <si>
    <t>D51 176</t>
  </si>
  <si>
    <t>D51 187</t>
  </si>
  <si>
    <t>D51 194</t>
  </si>
  <si>
    <t>D51 195</t>
  </si>
  <si>
    <t>D51 200</t>
  </si>
  <si>
    <t>D51 201</t>
  </si>
  <si>
    <t>D51 206</t>
  </si>
  <si>
    <t>D51 209</t>
  </si>
  <si>
    <t>D51 211</t>
  </si>
  <si>
    <t>D51 222</t>
  </si>
  <si>
    <t>D51 225</t>
  </si>
  <si>
    <t>D51 231</t>
  </si>
  <si>
    <t>D51 232</t>
  </si>
  <si>
    <t>D51 237</t>
  </si>
  <si>
    <t>D51 238</t>
  </si>
  <si>
    <t>D51 243</t>
  </si>
  <si>
    <t>D51 244</t>
  </si>
  <si>
    <t>D51 245</t>
  </si>
  <si>
    <t>D51 254</t>
  </si>
  <si>
    <t>D51 260</t>
  </si>
  <si>
    <t>D51 264</t>
  </si>
  <si>
    <t>D51 266</t>
  </si>
  <si>
    <t>D51 270</t>
  </si>
  <si>
    <t>D51 272</t>
  </si>
  <si>
    <t>D51 286</t>
  </si>
  <si>
    <t>D51 296</t>
  </si>
  <si>
    <t>D51 297</t>
  </si>
  <si>
    <t>D51 300</t>
  </si>
  <si>
    <t>D51 303</t>
  </si>
  <si>
    <t>D51 311</t>
  </si>
  <si>
    <t>D51 312</t>
  </si>
  <si>
    <t>D51 320</t>
  </si>
  <si>
    <t>D51 333</t>
  </si>
  <si>
    <t>D51 337</t>
  </si>
  <si>
    <t>D51 345</t>
  </si>
  <si>
    <t>D51 349</t>
  </si>
  <si>
    <t>D51 351</t>
  </si>
  <si>
    <t>D51 370</t>
  </si>
  <si>
    <t>D51 385</t>
  </si>
  <si>
    <t>D51 395</t>
  </si>
  <si>
    <t>D51 397</t>
  </si>
  <si>
    <t>D51 398</t>
  </si>
  <si>
    <t>D51 401</t>
  </si>
  <si>
    <t>D51 402</t>
  </si>
  <si>
    <t>D51 403</t>
  </si>
  <si>
    <t>D51 405</t>
  </si>
  <si>
    <t>D51 408</t>
  </si>
  <si>
    <t>D51 409</t>
  </si>
  <si>
    <t>D51 422</t>
  </si>
  <si>
    <t>D51 426</t>
  </si>
  <si>
    <t>D51 428</t>
  </si>
  <si>
    <t>D51 444</t>
  </si>
  <si>
    <t>D51 451</t>
  </si>
  <si>
    <t>D51 452</t>
  </si>
  <si>
    <t>D51 453</t>
  </si>
  <si>
    <t>D51 469</t>
  </si>
  <si>
    <t>D51 470</t>
  </si>
  <si>
    <t>D51 481</t>
  </si>
  <si>
    <t>D51 483</t>
  </si>
  <si>
    <t>D51 485</t>
  </si>
  <si>
    <t>D51 486</t>
  </si>
  <si>
    <t>D51 488</t>
  </si>
  <si>
    <t>D51 498</t>
  </si>
  <si>
    <t>D51 499</t>
  </si>
  <si>
    <t>D51 502</t>
  </si>
  <si>
    <t>D51 512</t>
  </si>
  <si>
    <t>D51 513</t>
  </si>
  <si>
    <t>D51 515</t>
  </si>
  <si>
    <t>D51 516</t>
  </si>
  <si>
    <t>D51 522</t>
  </si>
  <si>
    <t>D51 541</t>
  </si>
  <si>
    <t>D51 542</t>
  </si>
  <si>
    <t>D51 549</t>
  </si>
  <si>
    <t>D51 560</t>
  </si>
  <si>
    <t>D51 561</t>
  </si>
  <si>
    <t>D51 565</t>
  </si>
  <si>
    <t>D51 566</t>
  </si>
  <si>
    <t>D51 592</t>
  </si>
  <si>
    <t>D51 603</t>
  </si>
  <si>
    <t>D51 607</t>
  </si>
  <si>
    <t>D51 609</t>
  </si>
  <si>
    <t>D51 663</t>
  </si>
  <si>
    <t>D51 684</t>
  </si>
  <si>
    <t>D51 688</t>
  </si>
  <si>
    <t>D51 691</t>
  </si>
  <si>
    <t>D51 718</t>
  </si>
  <si>
    <t>D51 720</t>
  </si>
  <si>
    <t>D51 724</t>
  </si>
  <si>
    <t>D51 735</t>
  </si>
  <si>
    <t>D51 737</t>
  </si>
  <si>
    <t>D51 745</t>
  </si>
  <si>
    <t>D51 762</t>
  </si>
  <si>
    <t>D51 768</t>
  </si>
  <si>
    <t>D51 769</t>
  </si>
  <si>
    <t>D51 774</t>
  </si>
  <si>
    <t>D51 775</t>
  </si>
  <si>
    <t>D51 777</t>
  </si>
  <si>
    <t>D51 787</t>
  </si>
  <si>
    <t>D51 792</t>
  </si>
  <si>
    <t>D51 793</t>
  </si>
  <si>
    <t>D51 813</t>
  </si>
  <si>
    <t>D51 822</t>
  </si>
  <si>
    <t>D51 823</t>
  </si>
  <si>
    <t>D51 824</t>
  </si>
  <si>
    <t>D51 827</t>
  </si>
  <si>
    <t>D51 831</t>
  </si>
  <si>
    <t>D51 837</t>
  </si>
  <si>
    <t>D51 838</t>
  </si>
  <si>
    <t>D51 842</t>
  </si>
  <si>
    <t>D51 849</t>
  </si>
  <si>
    <t>D51 853</t>
  </si>
  <si>
    <t>D51 859</t>
  </si>
  <si>
    <t>D51 860</t>
  </si>
  <si>
    <t>D51 862</t>
  </si>
  <si>
    <t>D51 882</t>
  </si>
  <si>
    <t>D51 885</t>
  </si>
  <si>
    <t>D51 889</t>
  </si>
  <si>
    <t>D51 892</t>
  </si>
  <si>
    <t>D51 895</t>
  </si>
  <si>
    <t>D51 916</t>
  </si>
  <si>
    <t>D51 917</t>
  </si>
  <si>
    <t>D51 921</t>
  </si>
  <si>
    <t>D51 923</t>
  </si>
  <si>
    <t>D51 930</t>
  </si>
  <si>
    <t>D51 943</t>
  </si>
  <si>
    <t>D51 946</t>
  </si>
  <si>
    <t>D51 947</t>
  </si>
  <si>
    <t>D51 953</t>
  </si>
  <si>
    <t>D51 954</t>
  </si>
  <si>
    <t>D51 1032</t>
  </si>
  <si>
    <t>D51 1052</t>
  </si>
  <si>
    <t>D51 1072</t>
  </si>
  <si>
    <t>D51 1085</t>
  </si>
  <si>
    <t>D51 1108</t>
  </si>
  <si>
    <t>D51 1116</t>
  </si>
  <si>
    <t>D51 1119</t>
  </si>
  <si>
    <t>D51 1142</t>
  </si>
  <si>
    <t>D51 1149（D51 999)</t>
  </si>
  <si>
    <t>D52 1</t>
  </si>
  <si>
    <t>D52 70</t>
  </si>
  <si>
    <t>D52 72</t>
  </si>
  <si>
    <t>D52 136</t>
  </si>
  <si>
    <t>D52 235</t>
  </si>
  <si>
    <t>D52 403</t>
  </si>
  <si>
    <t>D52 468</t>
  </si>
  <si>
    <t>D60 1</t>
  </si>
  <si>
    <t>D61 3</t>
  </si>
  <si>
    <t>D60 27</t>
  </si>
  <si>
    <t>D60 46</t>
  </si>
  <si>
    <t>D60 61</t>
  </si>
  <si>
    <t>ケ90</t>
  </si>
  <si>
    <t>ケ91</t>
  </si>
  <si>
    <t>愛知こどもの国 B12</t>
  </si>
  <si>
    <t>熱海軽便鉄道 7</t>
  </si>
  <si>
    <t>有田鉄道 1</t>
  </si>
  <si>
    <t>井笠鉄道 1</t>
  </si>
  <si>
    <t>井笠鉄道 2（標記は3）</t>
  </si>
  <si>
    <t>井笠鉄道 3（標記は2）</t>
  </si>
  <si>
    <t>井笠鉄道 7</t>
  </si>
  <si>
    <t>井笠鉄道 9</t>
  </si>
  <si>
    <t>石原産業 2412</t>
  </si>
  <si>
    <t>石原産業 S108</t>
  </si>
  <si>
    <t>伊予鉄道 1</t>
  </si>
  <si>
    <t>碓氷鉄道文化村 3950</t>
  </si>
  <si>
    <t>王子製紙 4</t>
  </si>
  <si>
    <t>大分交通 26</t>
  </si>
  <si>
    <t>置戸森林鉄道 3</t>
  </si>
  <si>
    <t>尾小屋鉄道 5</t>
  </si>
  <si>
    <t>温根湯森林鉄道 2</t>
  </si>
  <si>
    <t>貝島炭鉱鉄道 22</t>
  </si>
  <si>
    <t>貝島炭鉱鉄道 23</t>
  </si>
  <si>
    <t>貝島炭鉱鉄道 32</t>
  </si>
  <si>
    <t>鹿児島交通 1</t>
  </si>
  <si>
    <t>鹿児島交通 2</t>
  </si>
  <si>
    <t>鹿児島交通 4</t>
  </si>
  <si>
    <t>鹿児島交通 12</t>
  </si>
  <si>
    <t>加悦鉄道 2</t>
  </si>
  <si>
    <t>加悦鉄道 4</t>
  </si>
  <si>
    <t>加悦鉄道 1261</t>
  </si>
  <si>
    <t>加悦鉄道 C-160</t>
  </si>
  <si>
    <t>川崎製鉄 NUS 2</t>
  </si>
  <si>
    <t xml:space="preserve">川崎製鉄 NUS 5 </t>
  </si>
  <si>
    <t>川崎製鉄 NUS 6</t>
  </si>
  <si>
    <t>川崎製鉄 NUS 7</t>
  </si>
  <si>
    <t>関東鉄道 4</t>
  </si>
  <si>
    <t>関東鉄道 5</t>
  </si>
  <si>
    <t>釧路開発埠頭 C11 1</t>
  </si>
  <si>
    <t>下工弁慶</t>
  </si>
  <si>
    <t>小坂鉄道 11</t>
  </si>
  <si>
    <t>国鉄鷹取工場 若鷹号</t>
  </si>
  <si>
    <t>小湊鉄道 1</t>
  </si>
  <si>
    <t>小湊鉄道 2</t>
  </si>
  <si>
    <t>小湊鉄道 B104</t>
  </si>
  <si>
    <t>三岐鉄道 E102</t>
  </si>
  <si>
    <t>三美運輸 1号</t>
  </si>
  <si>
    <t>三美運輸 2号</t>
  </si>
  <si>
    <t>静岡鉄道 B15</t>
  </si>
  <si>
    <t>神中鉄道 3</t>
  </si>
  <si>
    <t>スカイピアあだたら B621014</t>
  </si>
  <si>
    <t>住友セメント七尾 1</t>
  </si>
  <si>
    <t>西武鉄道 3</t>
  </si>
  <si>
    <t>西武鉄道 4</t>
  </si>
  <si>
    <t>西武鉄道 5</t>
  </si>
  <si>
    <t>西武鉄道 6</t>
  </si>
  <si>
    <t>西武鉄道 7</t>
  </si>
  <si>
    <t>大東製糖 2</t>
  </si>
  <si>
    <t>中越鉄道 3</t>
  </si>
  <si>
    <t>鐵原コークス S-205</t>
  </si>
  <si>
    <t>鐵原コークス S-304</t>
  </si>
  <si>
    <t>東武鉄道 5</t>
  </si>
  <si>
    <t>東武鉄道 6</t>
  </si>
  <si>
    <t>東武鉄道 30</t>
  </si>
  <si>
    <t>東武鉄道 34</t>
  </si>
  <si>
    <t>東武鉄道 37</t>
  </si>
  <si>
    <t>東武鉄道 39</t>
  </si>
  <si>
    <t>東武鉄道 40</t>
  </si>
  <si>
    <t>東洋レーヨン 103</t>
  </si>
  <si>
    <t>東洋レーヨン 1801</t>
  </si>
  <si>
    <t>東洋活性白土 1</t>
  </si>
  <si>
    <t>東洋活性白土 2</t>
  </si>
  <si>
    <t>十勝鉄道 4</t>
  </si>
  <si>
    <t>那珂川清流鉄道保存会 100</t>
  </si>
  <si>
    <t>那珂川清流鉄道保存会 101</t>
  </si>
  <si>
    <t>西日本鉄道 4（標記は5）</t>
  </si>
  <si>
    <t>虹の郷 アーネスト・W・トワイニング号</t>
  </si>
  <si>
    <t>虹の郷 カンブリア号</t>
  </si>
  <si>
    <t>虹の郷 ノーザン・ロックⅡ号</t>
  </si>
  <si>
    <t>日曹炭礦天塩 9615</t>
  </si>
  <si>
    <t>日曹炭礦天塩 9643</t>
  </si>
  <si>
    <t>日鉄鉱業 1080</t>
  </si>
  <si>
    <t>日本カーバイド 1</t>
  </si>
  <si>
    <t xml:space="preserve">日本カーバイド 2 </t>
  </si>
  <si>
    <t>日本鋼管 9</t>
  </si>
  <si>
    <t>日本鋼管京浜 112</t>
  </si>
  <si>
    <t>日本ステンレス 1275</t>
  </si>
  <si>
    <t>尾西鉄道 1</t>
  </si>
  <si>
    <t>尾西鉄道 12</t>
  </si>
  <si>
    <t>富士製鉄釜石 209</t>
  </si>
  <si>
    <t>別子鉱山鉄道 1</t>
  </si>
  <si>
    <t>豊国セメント 5</t>
  </si>
  <si>
    <t>防石鉄道 2</t>
  </si>
  <si>
    <t>北炭真谷地 24 (9645)</t>
  </si>
  <si>
    <t>北海道拓殖鉄道 8622</t>
  </si>
  <si>
    <t>北海道炭礦 30 (大勝)</t>
  </si>
  <si>
    <t>幌内鉄道 6 (しづか)</t>
  </si>
  <si>
    <t>三井埠頭 3</t>
  </si>
  <si>
    <t>三菱大夕張鉄道 No.4</t>
  </si>
  <si>
    <t>三菱大夕張鉄道 No.7</t>
  </si>
  <si>
    <t>三菱大夕張鉄道 No.8</t>
  </si>
  <si>
    <t>三菱美唄鉄道 2</t>
  </si>
  <si>
    <t>三菱美唄鉄道 4</t>
  </si>
  <si>
    <t>三菱美唄鉄道 6</t>
  </si>
  <si>
    <t>三菱美唄鉄道 4122</t>
  </si>
  <si>
    <t>宮崎交通 1</t>
  </si>
  <si>
    <t>武利森林鉄道 21</t>
  </si>
  <si>
    <t>明治鉱業 15</t>
  </si>
  <si>
    <t>明治鉱業 17</t>
  </si>
  <si>
    <t>八幡製鐵 370</t>
  </si>
  <si>
    <t>やながわ希望の森公園 B62418</t>
  </si>
  <si>
    <t>夕張鉄道 12</t>
  </si>
  <si>
    <t>夕張鉄道 14</t>
  </si>
  <si>
    <t>夕張鉄道 21</t>
  </si>
  <si>
    <t>夕張鉄道 25</t>
  </si>
  <si>
    <t>雄別炭礦鉄道 8722</t>
  </si>
  <si>
    <t>雄別炭礦鉄道 C11 65</t>
  </si>
  <si>
    <t>雄別炭礦茂尻砿業所 102</t>
  </si>
  <si>
    <t>羅須知人鉄道協会 7</t>
  </si>
  <si>
    <t>羅須知人鉄道協会 11</t>
  </si>
  <si>
    <t>羅須知人鉄道協会 12</t>
  </si>
  <si>
    <t>陸軍鉄道聯隊 E18</t>
  </si>
  <si>
    <t>陸軍鉄道連隊 K2 134</t>
  </si>
  <si>
    <t>陸上自衛隊 協三15トン</t>
  </si>
  <si>
    <t>アメリカ バージニア号 6号</t>
  </si>
  <si>
    <t>アメリカ ワイパウ号 4号</t>
  </si>
  <si>
    <t>インド ヘンシェル製 1</t>
  </si>
  <si>
    <t>グアテマラ 3 (アイアンホース)</t>
  </si>
  <si>
    <t>ソ連国鉄 D51-23</t>
  </si>
  <si>
    <t>ソ連国鉄 D51-27</t>
  </si>
  <si>
    <t>台湾基隆炭鉱 3</t>
  </si>
  <si>
    <t>台湾基隆炭鉱 6</t>
  </si>
  <si>
    <t>台湾国鉄 LDK56</t>
  </si>
  <si>
    <t>台湾国鉄 LDK57</t>
  </si>
  <si>
    <t>台湾精糖公司 347</t>
  </si>
  <si>
    <t>台湾精糖公司 358</t>
  </si>
  <si>
    <t>台湾精糖公司 360</t>
  </si>
  <si>
    <t>台湾精糖公司 362</t>
  </si>
  <si>
    <t>台湾精糖公司 363</t>
  </si>
  <si>
    <t>台湾精糖公司 532</t>
  </si>
  <si>
    <t>台湾精糖公司 535</t>
  </si>
  <si>
    <t>中国国鉄 PL2 248</t>
  </si>
  <si>
    <t>ハンガリー MÁV375.1026</t>
  </si>
  <si>
    <t>フィリピン ポーター社製</t>
  </si>
  <si>
    <t>形式</t>
    <rPh sb="0" eb="2">
      <t>ケイシキ</t>
    </rPh>
    <phoneticPr fontId="1"/>
  </si>
  <si>
    <t>所在地</t>
    <rPh sb="0" eb="3">
      <t>ショザイチ</t>
    </rPh>
    <phoneticPr fontId="1"/>
  </si>
  <si>
    <t>最終所属区</t>
    <rPh sb="0" eb="2">
      <t>サイシュウ</t>
    </rPh>
    <rPh sb="2" eb="4">
      <t>ショゾク</t>
    </rPh>
    <rPh sb="4" eb="5">
      <t>ク</t>
    </rPh>
    <phoneticPr fontId="1"/>
  </si>
  <si>
    <t>廃車年</t>
    <rPh sb="0" eb="2">
      <t>ハイシャ</t>
    </rPh>
    <rPh sb="2" eb="3">
      <t>ネン</t>
    </rPh>
    <phoneticPr fontId="1"/>
  </si>
  <si>
    <t>10形/15</t>
    <phoneticPr fontId="1"/>
  </si>
  <si>
    <t>北海道雨竜郡沼田町字幌新377</t>
    <phoneticPr fontId="1"/>
  </si>
  <si>
    <t>E10 2</t>
    <phoneticPr fontId="1"/>
  </si>
  <si>
    <t>​栃木県那須烏山市白久218-1</t>
    <phoneticPr fontId="1"/>
  </si>
  <si>
    <t>大分県宇佐市大字南宇佐2859</t>
    <phoneticPr fontId="1"/>
  </si>
  <si>
    <t>神奈川県横浜市中区桜木町1丁目1-93</t>
    <phoneticPr fontId="1"/>
  </si>
  <si>
    <t>新橋</t>
    <rPh sb="0" eb="2">
      <t>シンバシ</t>
    </rPh>
    <phoneticPr fontId="1"/>
  </si>
  <si>
    <t>​埼玉県さいたま市大宮区大成町3丁目47</t>
    <phoneticPr fontId="1"/>
  </si>
  <si>
    <t>150形/150</t>
    <phoneticPr fontId="1"/>
  </si>
  <si>
    <t>​埼玉県さいたま市大宮区大成町3丁目47</t>
    <phoneticPr fontId="1"/>
  </si>
  <si>
    <t>愛知県犬山市字内山1</t>
    <phoneticPr fontId="1"/>
  </si>
  <si>
    <t>160形/165</t>
    <phoneticPr fontId="1"/>
  </si>
  <si>
    <t>東京都豊島区池袋本町2丁目10-1</t>
    <phoneticPr fontId="1"/>
  </si>
  <si>
    <t>1925年6月</t>
  </si>
  <si>
    <t>1947年7月</t>
  </si>
  <si>
    <t>1924年4月</t>
  </si>
  <si>
    <t>1911年4月</t>
  </si>
  <si>
    <t>1957年10月</t>
  </si>
  <si>
    <t>1965年7月</t>
  </si>
  <si>
    <t>1965年7月</t>
    <phoneticPr fontId="1"/>
  </si>
  <si>
    <t>京都府京都市下京区観喜寺町</t>
    <phoneticPr fontId="1"/>
  </si>
  <si>
    <t>1959年3月</t>
    <phoneticPr fontId="1"/>
  </si>
  <si>
    <t>佐賀県鳥栖市本鳥栖町</t>
    <phoneticPr fontId="1"/>
  </si>
  <si>
    <t>1954年11月</t>
    <phoneticPr fontId="1"/>
  </si>
  <si>
    <t>​埼玉県秩父郡横瀬町横瀬3742-2</t>
    <phoneticPr fontId="1"/>
  </si>
  <si>
    <t>富山県砺波市花園町1-32</t>
    <phoneticPr fontId="1"/>
  </si>
  <si>
    <t>1924年1月</t>
    <phoneticPr fontId="1"/>
  </si>
  <si>
    <t>高岡</t>
    <rPh sb="0" eb="2">
      <t>タカオカ</t>
    </rPh>
    <phoneticPr fontId="1"/>
  </si>
  <si>
    <t>東唐津</t>
    <phoneticPr fontId="1"/>
  </si>
  <si>
    <t>行橋</t>
    <phoneticPr fontId="1"/>
  </si>
  <si>
    <t>1938年11月</t>
    <phoneticPr fontId="1"/>
  </si>
  <si>
    <t>山梨県南都留郡鳴沢村富士桜高原内</t>
    <phoneticPr fontId="1"/>
  </si>
  <si>
    <t>1968年10月</t>
    <phoneticPr fontId="1"/>
  </si>
  <si>
    <t>京都府与謝郡与謝野町字滝941-2</t>
    <phoneticPr fontId="1"/>
  </si>
  <si>
    <t>1985年4月</t>
    <phoneticPr fontId="1"/>
  </si>
  <si>
    <t>静岡県島田市金谷東2丁目1112-2</t>
    <phoneticPr fontId="1"/>
  </si>
  <si>
    <t>1970年10月</t>
    <phoneticPr fontId="1"/>
  </si>
  <si>
    <t>日本ステンレス直江津</t>
    <phoneticPr fontId="1"/>
  </si>
  <si>
    <t>大船</t>
    <phoneticPr fontId="1"/>
  </si>
  <si>
    <t>西武鉄道</t>
    <phoneticPr fontId="1"/>
  </si>
  <si>
    <t>稲沢</t>
    <phoneticPr fontId="1"/>
  </si>
  <si>
    <t>鳥栖</t>
    <phoneticPr fontId="1"/>
  </si>
  <si>
    <t>上武鉄道</t>
    <phoneticPr fontId="1"/>
  </si>
  <si>
    <t>美濃太田</t>
    <phoneticPr fontId="1"/>
  </si>
  <si>
    <t>浜川崎</t>
    <phoneticPr fontId="1"/>
  </si>
  <si>
    <t>名古屋鉄道</t>
    <phoneticPr fontId="1"/>
  </si>
  <si>
    <t>1923年12月</t>
    <phoneticPr fontId="1"/>
  </si>
  <si>
    <t>総武鉄道</t>
    <phoneticPr fontId="1"/>
  </si>
  <si>
    <t>栃木県下都賀郡壬生町おもちゃのまち3丁目3-20</t>
    <phoneticPr fontId="1"/>
  </si>
  <si>
    <t>1971年10月</t>
    <phoneticPr fontId="1"/>
  </si>
  <si>
    <t>関東鉄道鉾田線</t>
    <phoneticPr fontId="1"/>
  </si>
  <si>
    <t>1911年10月</t>
    <phoneticPr fontId="1"/>
  </si>
  <si>
    <t>仙台局</t>
    <phoneticPr fontId="1"/>
  </si>
  <si>
    <t>​埼玉県南埼玉郡宮代町学園台4-1</t>
    <phoneticPr fontId="1"/>
  </si>
  <si>
    <t>1930年</t>
    <phoneticPr fontId="1"/>
  </si>
  <si>
    <t>松本</t>
    <phoneticPr fontId="1"/>
  </si>
  <si>
    <t>東京都青梅市勝沼2-155</t>
    <phoneticPr fontId="1"/>
  </si>
  <si>
    <t>1960年5月</t>
    <phoneticPr fontId="1"/>
  </si>
  <si>
    <t>土崎工場</t>
    <phoneticPr fontId="1"/>
  </si>
  <si>
    <t>北海道江別市</t>
    <phoneticPr fontId="1"/>
  </si>
  <si>
    <t>1955年9月</t>
    <phoneticPr fontId="1"/>
  </si>
  <si>
    <t>石川県白山市新田町289</t>
    <phoneticPr fontId="1"/>
  </si>
  <si>
    <t>1961年7月</t>
    <phoneticPr fontId="1"/>
  </si>
  <si>
    <t>松任工場</t>
    <phoneticPr fontId="1"/>
  </si>
  <si>
    <t>愛知県名古屋市中区栄2丁目17-1</t>
    <phoneticPr fontId="1"/>
  </si>
  <si>
    <t>1948年1月</t>
    <phoneticPr fontId="1"/>
  </si>
  <si>
    <t>高山</t>
    <phoneticPr fontId="1"/>
  </si>
  <si>
    <t>19年月</t>
    <phoneticPr fontId="1"/>
  </si>
  <si>
    <t>1935年</t>
    <phoneticPr fontId="1"/>
  </si>
  <si>
    <t>旭川</t>
    <phoneticPr fontId="1"/>
  </si>
  <si>
    <t>東京都品川区東品川3丁目14-9</t>
    <phoneticPr fontId="1"/>
  </si>
  <si>
    <t>1923年4月</t>
    <phoneticPr fontId="1"/>
  </si>
  <si>
    <t>神戸</t>
    <phoneticPr fontId="1"/>
  </si>
  <si>
    <t>1949年9月</t>
    <phoneticPr fontId="1"/>
  </si>
  <si>
    <t>庭坂</t>
    <phoneticPr fontId="1"/>
  </si>
  <si>
    <t>1953年9月</t>
    <phoneticPr fontId="1"/>
  </si>
  <si>
    <t>苗穂工場</t>
    <phoneticPr fontId="1"/>
  </si>
  <si>
    <t>三重県いなべ市大安町丹生川中1170</t>
    <phoneticPr fontId="1"/>
  </si>
  <si>
    <t>1922年2月</t>
    <phoneticPr fontId="1"/>
  </si>
  <si>
    <t>新津</t>
    <phoneticPr fontId="1"/>
  </si>
  <si>
    <t>​埼玉県南埼玉郡宮代町笠原1丁目4-1</t>
    <phoneticPr fontId="1"/>
  </si>
  <si>
    <t>1924年2月</t>
    <phoneticPr fontId="1"/>
  </si>
  <si>
    <t>札幌局</t>
    <phoneticPr fontId="1"/>
  </si>
  <si>
    <t>北海道小樽市手宮1丁目3-6</t>
    <phoneticPr fontId="1"/>
  </si>
  <si>
    <t>1918年8月</t>
    <phoneticPr fontId="1"/>
  </si>
  <si>
    <t>手宮</t>
    <phoneticPr fontId="1"/>
  </si>
  <si>
    <t>1952年9月</t>
    <phoneticPr fontId="1"/>
  </si>
  <si>
    <t>日本製鋼所</t>
    <phoneticPr fontId="1"/>
  </si>
  <si>
    <t>1958年9月</t>
    <phoneticPr fontId="1"/>
  </si>
  <si>
    <t>松山</t>
    <phoneticPr fontId="1"/>
  </si>
  <si>
    <t>1979年3月</t>
    <phoneticPr fontId="1"/>
  </si>
  <si>
    <t>梅小路</t>
    <phoneticPr fontId="1"/>
  </si>
  <si>
    <t>福井県大野市朝日24-9</t>
    <phoneticPr fontId="1"/>
  </si>
  <si>
    <t>1973年6月</t>
    <phoneticPr fontId="1"/>
  </si>
  <si>
    <t>福井</t>
    <phoneticPr fontId="1"/>
  </si>
  <si>
    <t>北海道河東郡音更町大通6丁目１-30</t>
    <phoneticPr fontId="1"/>
  </si>
  <si>
    <t>1963年8月</t>
    <phoneticPr fontId="1"/>
  </si>
  <si>
    <t>帯広</t>
    <phoneticPr fontId="1"/>
  </si>
  <si>
    <t>青森県弘前市大字新里字東里見14-2</t>
    <phoneticPr fontId="1"/>
  </si>
  <si>
    <t>弘前</t>
    <phoneticPr fontId="1"/>
  </si>
  <si>
    <t>宮崎県西臼杵郡高千穂町大字下野字赤石2221-2</t>
    <phoneticPr fontId="1"/>
  </si>
  <si>
    <t>1973年9月</t>
    <phoneticPr fontId="1"/>
  </si>
  <si>
    <t>人吉</t>
    <phoneticPr fontId="1"/>
  </si>
  <si>
    <t>広島県三次市三次町1691－4</t>
    <phoneticPr fontId="1"/>
  </si>
  <si>
    <t>1971年3月</t>
    <phoneticPr fontId="1"/>
  </si>
  <si>
    <t>三次</t>
    <phoneticPr fontId="1"/>
  </si>
  <si>
    <t>福岡県大牟田市昭和町163</t>
    <phoneticPr fontId="1"/>
  </si>
  <si>
    <t>1971年12月</t>
    <phoneticPr fontId="1"/>
  </si>
  <si>
    <t>鹿児島</t>
    <phoneticPr fontId="1"/>
  </si>
  <si>
    <t>愛知県豊川市穂ノ原2丁目20</t>
    <phoneticPr fontId="1"/>
  </si>
  <si>
    <t>1970年5月</t>
    <phoneticPr fontId="1"/>
  </si>
  <si>
    <t>小松島</t>
    <phoneticPr fontId="1"/>
  </si>
  <si>
    <t>熊本県熊本市西区蓮台寺4丁目1-62</t>
    <phoneticPr fontId="1"/>
  </si>
  <si>
    <t>​千葉県茂原市上林173-9</t>
    <phoneticPr fontId="1"/>
  </si>
  <si>
    <t>1971年7月</t>
    <phoneticPr fontId="1"/>
  </si>
  <si>
    <t>千葉県佐倉市表町2丁目4</t>
    <phoneticPr fontId="1"/>
  </si>
  <si>
    <t>1969年12月</t>
    <phoneticPr fontId="1"/>
  </si>
  <si>
    <t>佐倉</t>
    <phoneticPr fontId="1"/>
  </si>
  <si>
    <t>香川県仲多度郡多度津町栄町3丁目</t>
    <phoneticPr fontId="1"/>
  </si>
  <si>
    <t>1969年6月</t>
    <phoneticPr fontId="1"/>
  </si>
  <si>
    <t>​山形県山形市十日町4丁目674-1</t>
    <phoneticPr fontId="1"/>
  </si>
  <si>
    <t>1969年5月</t>
    <phoneticPr fontId="1"/>
  </si>
  <si>
    <t>大館</t>
    <phoneticPr fontId="1"/>
  </si>
  <si>
    <t>徳島県徳島市徳島町城内1番外</t>
    <phoneticPr fontId="1"/>
  </si>
  <si>
    <t>1970年2月</t>
    <phoneticPr fontId="1"/>
  </si>
  <si>
    <t>福岡県遠賀郡遠賀町大字広渡23-6</t>
    <phoneticPr fontId="1"/>
  </si>
  <si>
    <t>1974年8月</t>
    <phoneticPr fontId="1"/>
  </si>
  <si>
    <t>南延岡</t>
    <phoneticPr fontId="1"/>
  </si>
  <si>
    <t>青森県西津軽郡深浦町舮作鍋石226-1</t>
    <phoneticPr fontId="1"/>
  </si>
  <si>
    <t>1970年4月</t>
    <phoneticPr fontId="1"/>
  </si>
  <si>
    <t>水戸</t>
    <phoneticPr fontId="1"/>
  </si>
  <si>
    <t>奈良県五條市新町3丁目3-1</t>
    <phoneticPr fontId="1"/>
  </si>
  <si>
    <t>1972年5月</t>
    <phoneticPr fontId="1"/>
  </si>
  <si>
    <t>和歌山</t>
    <phoneticPr fontId="1"/>
  </si>
  <si>
    <t>​福島県郡山市菱田町1-90</t>
    <phoneticPr fontId="1"/>
  </si>
  <si>
    <t>1962年3月</t>
    <phoneticPr fontId="1"/>
  </si>
  <si>
    <t>長崎県壱岐市芦辺町中野郷西触411-2</t>
    <phoneticPr fontId="1"/>
  </si>
  <si>
    <t>1974年2月</t>
    <phoneticPr fontId="1"/>
  </si>
  <si>
    <t>若松</t>
    <phoneticPr fontId="1"/>
  </si>
  <si>
    <t>北海道釧路市川北町9-19</t>
    <phoneticPr fontId="1"/>
  </si>
  <si>
    <t>1949年10月</t>
    <phoneticPr fontId="1"/>
  </si>
  <si>
    <t>滝川</t>
    <phoneticPr fontId="1"/>
  </si>
  <si>
    <t>1962年10月</t>
    <phoneticPr fontId="1"/>
  </si>
  <si>
    <t>大宮</t>
    <phoneticPr fontId="1"/>
  </si>
  <si>
    <t>岩手県宮古市磯鶏西5</t>
    <phoneticPr fontId="1"/>
  </si>
  <si>
    <t>青森</t>
    <phoneticPr fontId="1"/>
  </si>
  <si>
    <t>富山県高岡市伏木錦町</t>
    <phoneticPr fontId="1"/>
  </si>
  <si>
    <t>1970年8月</t>
    <phoneticPr fontId="1"/>
  </si>
  <si>
    <t>富山</t>
    <phoneticPr fontId="1"/>
  </si>
  <si>
    <t>長野県長野市豊野町豊野612-8</t>
    <phoneticPr fontId="1"/>
  </si>
  <si>
    <t>1972年2月</t>
    <phoneticPr fontId="1"/>
  </si>
  <si>
    <t>長野</t>
    <phoneticPr fontId="1"/>
  </si>
  <si>
    <t>茨城県高萩市高浜町1-42</t>
    <phoneticPr fontId="1"/>
  </si>
  <si>
    <t>埼玉県川口市西青木4丁目8</t>
    <phoneticPr fontId="1"/>
  </si>
  <si>
    <t>1969年11月</t>
    <phoneticPr fontId="1"/>
  </si>
  <si>
    <t>福岡県北九州市若松区久岐の浜１</t>
    <phoneticPr fontId="1"/>
  </si>
  <si>
    <t>1973年3月</t>
    <phoneticPr fontId="1"/>
  </si>
  <si>
    <t>岐阜県高山市昭和町2丁目45-1</t>
    <phoneticPr fontId="1"/>
  </si>
  <si>
    <t>1970年3月</t>
    <phoneticPr fontId="1"/>
  </si>
  <si>
    <t>北海道帯広市愛国町基線39-40</t>
    <phoneticPr fontId="1"/>
  </si>
  <si>
    <t>1975年6月</t>
    <phoneticPr fontId="1"/>
  </si>
  <si>
    <t>佐賀県杵島郡大町町大字福田297-4</t>
    <phoneticPr fontId="1"/>
  </si>
  <si>
    <t>後藤寺</t>
    <phoneticPr fontId="1"/>
  </si>
  <si>
    <t>大分県玖珠郡玖珠町帆足242-7</t>
    <phoneticPr fontId="1"/>
  </si>
  <si>
    <t>1974年12月</t>
    <phoneticPr fontId="1"/>
  </si>
  <si>
    <t>行橋</t>
    <phoneticPr fontId="1"/>
  </si>
  <si>
    <t>新潟県新潟市中央区女池南3丁目1-1</t>
    <phoneticPr fontId="1"/>
  </si>
  <si>
    <t>1976年1月</t>
    <phoneticPr fontId="1"/>
  </si>
  <si>
    <t>岩見沢</t>
    <phoneticPr fontId="1"/>
  </si>
  <si>
    <t>北海道旭川市江丹別町春日197-1</t>
    <phoneticPr fontId="1"/>
  </si>
  <si>
    <t>1969年10月</t>
    <phoneticPr fontId="1"/>
  </si>
  <si>
    <t>名寄</t>
    <phoneticPr fontId="1"/>
  </si>
  <si>
    <t>新潟県魚沼市西名新田503</t>
    <phoneticPr fontId="1"/>
  </si>
  <si>
    <t>1976年3月</t>
    <phoneticPr fontId="1"/>
  </si>
  <si>
    <t>北海道紋別郡滝上町元町</t>
    <phoneticPr fontId="1"/>
  </si>
  <si>
    <t>北海道上川郡美瑛町中町4丁目2</t>
    <phoneticPr fontId="1"/>
  </si>
  <si>
    <t>1975年7月</t>
    <phoneticPr fontId="1"/>
  </si>
  <si>
    <t>遠軽</t>
    <phoneticPr fontId="1"/>
  </si>
  <si>
    <t>静岡県榛原郡川根本町千頭1216−5</t>
    <phoneticPr fontId="1"/>
  </si>
  <si>
    <t>福岡県福岡市東区箱崎7丁目8-35</t>
    <phoneticPr fontId="1"/>
  </si>
  <si>
    <t>1968年3月</t>
    <phoneticPr fontId="1"/>
  </si>
  <si>
    <t>北海道網走市卯原内89</t>
    <phoneticPr fontId="1"/>
  </si>
  <si>
    <t>北見</t>
    <phoneticPr fontId="1"/>
  </si>
  <si>
    <t>北海道枝幸郡中頓別町字寿64-1</t>
  </si>
  <si>
    <t>追分</t>
    <phoneticPr fontId="1"/>
  </si>
  <si>
    <t>栃木県真岡市台町2474-6</t>
    <phoneticPr fontId="1"/>
  </si>
  <si>
    <t>北海道名寄市字緑丘222</t>
    <phoneticPr fontId="1"/>
  </si>
  <si>
    <t>1972年11月</t>
    <phoneticPr fontId="1"/>
  </si>
  <si>
    <t>北海道三笠市幌内町2丁目287</t>
    <phoneticPr fontId="1"/>
  </si>
  <si>
    <t>北海道広尾郡大樹町東本通51</t>
    <phoneticPr fontId="1"/>
  </si>
  <si>
    <t>北海道小樽市朝里川温泉1丁目130</t>
    <phoneticPr fontId="1"/>
  </si>
  <si>
    <t>福岡県北九州市門司区清滝2丁目3-29</t>
    <phoneticPr fontId="1"/>
  </si>
  <si>
    <t>福岡県直方市大字頓野550-1</t>
    <phoneticPr fontId="1"/>
  </si>
  <si>
    <t>北海道上川郡新得町字新内</t>
    <phoneticPr fontId="1"/>
  </si>
  <si>
    <t>北海道斜里郡斜里町本町4</t>
    <phoneticPr fontId="1"/>
  </si>
  <si>
    <t>福岡県田川市大字伊田2734-1</t>
    <phoneticPr fontId="1"/>
  </si>
  <si>
    <t>北海道紋別市渚滑町3丁目</t>
    <phoneticPr fontId="1"/>
  </si>
  <si>
    <t>熊本県熊本市中央区古京町3-2</t>
    <phoneticPr fontId="1"/>
  </si>
  <si>
    <t>1973年11月</t>
    <phoneticPr fontId="1"/>
  </si>
  <si>
    <t>熊本</t>
    <phoneticPr fontId="1"/>
  </si>
  <si>
    <t>北海道虻田郡倶知安町南3条東4丁目2-2</t>
    <phoneticPr fontId="1"/>
  </si>
  <si>
    <t>1974年6月</t>
    <phoneticPr fontId="1"/>
  </si>
  <si>
    <t>小樽築港</t>
    <phoneticPr fontId="1"/>
  </si>
  <si>
    <t>北海道沙流郡日高町字富岡444-1</t>
    <phoneticPr fontId="1"/>
  </si>
  <si>
    <t>愛媛県八幡浜市五反田1-9</t>
    <phoneticPr fontId="1"/>
  </si>
  <si>
    <t>埼玉県さいたま市大宮区大成町3丁目47</t>
    <phoneticPr fontId="1"/>
  </si>
  <si>
    <t>名古屋局</t>
    <phoneticPr fontId="1"/>
  </si>
  <si>
    <t>北海道岩見沢市朝日町176</t>
    <phoneticPr fontId="1"/>
  </si>
  <si>
    <t>1967年10月</t>
    <phoneticPr fontId="1"/>
  </si>
  <si>
    <t>会津若松</t>
    <phoneticPr fontId="1"/>
  </si>
  <si>
    <t>京都府福知山市駅前町1039</t>
    <phoneticPr fontId="1"/>
  </si>
  <si>
    <t>1971年11月</t>
    <phoneticPr fontId="1"/>
  </si>
  <si>
    <t>福知山</t>
    <phoneticPr fontId="1"/>
  </si>
  <si>
    <t>新潟県魚沼市井口新田326-1</t>
    <phoneticPr fontId="1"/>
  </si>
  <si>
    <t>1972年3月</t>
    <phoneticPr fontId="1"/>
  </si>
  <si>
    <t>長岡</t>
    <phoneticPr fontId="1"/>
  </si>
  <si>
    <t>福岡県八女市黒木町今2318-11</t>
    <phoneticPr fontId="1"/>
  </si>
  <si>
    <t>福島県喜多方市字押切東2丁目</t>
    <phoneticPr fontId="1"/>
  </si>
  <si>
    <t>1975年1月</t>
    <phoneticPr fontId="1"/>
  </si>
  <si>
    <t>1986年5月</t>
    <phoneticPr fontId="1"/>
  </si>
  <si>
    <t>徳島県鳴門市撫養町斎田字大堤</t>
    <phoneticPr fontId="1"/>
  </si>
  <si>
    <t>小松島支区</t>
    <phoneticPr fontId="1"/>
  </si>
  <si>
    <t>鳥取県倉吉市明治町1012-7</t>
    <phoneticPr fontId="1"/>
  </si>
  <si>
    <t>1972年9月</t>
    <phoneticPr fontId="1"/>
  </si>
  <si>
    <t>米子</t>
    <phoneticPr fontId="1"/>
  </si>
  <si>
    <t>岡山県津山市横山16</t>
    <phoneticPr fontId="1"/>
  </si>
  <si>
    <t>和歌山県新宮市熊野地1丁目</t>
    <phoneticPr fontId="1"/>
  </si>
  <si>
    <t>福岡県直方市大字直方692-4</t>
    <phoneticPr fontId="1"/>
  </si>
  <si>
    <t>1971年1月</t>
    <phoneticPr fontId="1"/>
  </si>
  <si>
    <t>門司</t>
    <phoneticPr fontId="1"/>
  </si>
  <si>
    <t>北海道苫小牧市旭町3丁目1-12</t>
    <phoneticPr fontId="1"/>
  </si>
  <si>
    <t>1974年10月</t>
    <phoneticPr fontId="1"/>
  </si>
  <si>
    <t>釧路</t>
    <phoneticPr fontId="1"/>
  </si>
  <si>
    <t>岐阜県大垣市室本町5丁目51</t>
    <phoneticPr fontId="1"/>
  </si>
  <si>
    <t>大垣</t>
    <phoneticPr fontId="1"/>
  </si>
  <si>
    <t>青森県青森市合浦2丁目17-50</t>
    <phoneticPr fontId="1"/>
  </si>
  <si>
    <t>大湊</t>
    <phoneticPr fontId="1"/>
  </si>
  <si>
    <t>北海道釧路市喜多町2-16</t>
    <phoneticPr fontId="1"/>
  </si>
  <si>
    <t>京都府宇治市広野町八軒屋谷１</t>
    <phoneticPr fontId="1"/>
  </si>
  <si>
    <t>1973年10月</t>
    <phoneticPr fontId="1"/>
  </si>
  <si>
    <t>長万部</t>
    <phoneticPr fontId="1"/>
  </si>
  <si>
    <t>広島県安芸郡府中町大須2丁目1-1</t>
    <phoneticPr fontId="1"/>
  </si>
  <si>
    <t>1975年2月</t>
    <phoneticPr fontId="1"/>
  </si>
  <si>
    <t>志布志</t>
    <phoneticPr fontId="1"/>
  </si>
  <si>
    <t>宮崎県宮崎市原町2-22</t>
    <phoneticPr fontId="1"/>
  </si>
  <si>
    <t>1974年7月</t>
    <phoneticPr fontId="1"/>
  </si>
  <si>
    <t>香川県東かがわ市与田山351-1</t>
    <phoneticPr fontId="1"/>
  </si>
  <si>
    <t>兵庫県たつの市龍野町富永1311-2</t>
    <phoneticPr fontId="1"/>
  </si>
  <si>
    <t>1974年11月</t>
    <phoneticPr fontId="1"/>
  </si>
  <si>
    <t>栃木県日光市今市</t>
    <phoneticPr fontId="1"/>
  </si>
  <si>
    <t>北海道標津郡中標津町丸山2丁目</t>
    <phoneticPr fontId="1"/>
  </si>
  <si>
    <t>青森県上北郡野辺地町寺ノ沢56</t>
    <phoneticPr fontId="1"/>
  </si>
  <si>
    <t>1974年5月</t>
    <phoneticPr fontId="1"/>
  </si>
  <si>
    <t>小牛田</t>
    <phoneticPr fontId="1"/>
  </si>
  <si>
    <t>富山県高岡市古城1-8</t>
    <phoneticPr fontId="1"/>
  </si>
  <si>
    <t>1969年9月</t>
    <phoneticPr fontId="1"/>
  </si>
  <si>
    <t>七尾</t>
    <phoneticPr fontId="1"/>
  </si>
  <si>
    <t>大阪府堺市堺区向陵西町4丁目3-3</t>
    <phoneticPr fontId="1"/>
  </si>
  <si>
    <t>1975年3月</t>
    <phoneticPr fontId="1"/>
  </si>
  <si>
    <t>北海道標津郡標津町北1条西2丁目</t>
    <phoneticPr fontId="1"/>
  </si>
  <si>
    <t>福島県河沼郡柳津町大字柳津字下大平</t>
    <phoneticPr fontId="1"/>
  </si>
  <si>
    <t>1973年</t>
    <phoneticPr fontId="1"/>
  </si>
  <si>
    <t>1973年12月</t>
    <rPh sb="7" eb="8">
      <t>ガツ</t>
    </rPh>
    <phoneticPr fontId="1"/>
  </si>
  <si>
    <t>神奈川県藤沢市鵠沼海岸6丁目12-1</t>
    <phoneticPr fontId="1"/>
  </si>
  <si>
    <t>福島県会津郡南会津町田島後町甲3973−1</t>
    <phoneticPr fontId="1"/>
  </si>
  <si>
    <t>福岡県糟屋郡須恵町大字上須恵21-3</t>
    <phoneticPr fontId="1"/>
  </si>
  <si>
    <t>佐賀県武雄市武雄町大字昭和27-6</t>
    <phoneticPr fontId="1"/>
  </si>
  <si>
    <t>福岡県中間市大字垣生字八ツ廣428</t>
    <phoneticPr fontId="1"/>
  </si>
  <si>
    <t>愛知県半田市御幸町110-4</t>
    <phoneticPr fontId="1"/>
  </si>
  <si>
    <t>大分県玖珠郡玖珠町大字森</t>
    <phoneticPr fontId="1"/>
  </si>
  <si>
    <t>大分</t>
    <phoneticPr fontId="1"/>
  </si>
  <si>
    <t>​栃木県大田原市美原1-3462</t>
    <phoneticPr fontId="1"/>
  </si>
  <si>
    <t>東京都港区新橋2丁目</t>
    <phoneticPr fontId="1"/>
  </si>
  <si>
    <t>品川</t>
    <phoneticPr fontId="1"/>
  </si>
  <si>
    <t>愛知県西尾市東幡豆町南越田3</t>
    <phoneticPr fontId="1"/>
  </si>
  <si>
    <t>1973年2月</t>
    <phoneticPr fontId="1"/>
  </si>
  <si>
    <t>埼玉県蕨市南町2丁目3</t>
    <phoneticPr fontId="1"/>
  </si>
  <si>
    <t>1970年</t>
    <phoneticPr fontId="1"/>
  </si>
  <si>
    <t>大井工場</t>
    <phoneticPr fontId="1"/>
  </si>
  <si>
    <t>兵庫県西宮市甲子園町22</t>
    <phoneticPr fontId="1"/>
  </si>
  <si>
    <t>静岡県島田市横岡新田</t>
    <phoneticPr fontId="1"/>
  </si>
  <si>
    <t>2007年9月</t>
    <phoneticPr fontId="1"/>
  </si>
  <si>
    <t>大井川鉄道</t>
    <phoneticPr fontId="1"/>
  </si>
  <si>
    <t>埼玉県鴻巣市中央28</t>
    <phoneticPr fontId="1"/>
  </si>
  <si>
    <t>大宮工場</t>
    <phoneticPr fontId="1"/>
  </si>
  <si>
    <t>栃木県真岡市台町2474-1</t>
    <phoneticPr fontId="1"/>
  </si>
  <si>
    <t>兵庫県加古川市加古川町北在家419</t>
    <phoneticPr fontId="1"/>
  </si>
  <si>
    <t>姫路</t>
    <phoneticPr fontId="1"/>
  </si>
  <si>
    <t>宮城県宮城郡利府町利府新谷地脇</t>
    <phoneticPr fontId="1"/>
  </si>
  <si>
    <t>1972年10月</t>
    <phoneticPr fontId="1"/>
  </si>
  <si>
    <t>宮城県遠田郡美里町字桜木町164</t>
    <phoneticPr fontId="1"/>
  </si>
  <si>
    <t>東京都中野区中野2丁目9-7</t>
    <phoneticPr fontId="1"/>
  </si>
  <si>
    <t>1972年7月</t>
    <phoneticPr fontId="1"/>
  </si>
  <si>
    <t>秋田県北秋田市花園町48</t>
    <phoneticPr fontId="1"/>
  </si>
  <si>
    <t>山梨県韮崎市藤井町北下条2531</t>
    <phoneticPr fontId="1"/>
  </si>
  <si>
    <t>甲府</t>
    <phoneticPr fontId="1"/>
  </si>
  <si>
    <t>1973年4月</t>
    <phoneticPr fontId="1"/>
  </si>
  <si>
    <t>埼玉県さいたま市吉敷町1丁目120-1</t>
    <phoneticPr fontId="1"/>
  </si>
  <si>
    <t>1969年</t>
    <phoneticPr fontId="1"/>
  </si>
  <si>
    <t>大阪府大阪市住之江区南港南5丁目4-88</t>
    <phoneticPr fontId="1"/>
  </si>
  <si>
    <t>1974年3月</t>
    <phoneticPr fontId="1"/>
  </si>
  <si>
    <t>群馬県桐生市宮本町4丁目1-1</t>
    <phoneticPr fontId="1"/>
  </si>
  <si>
    <t>高崎</t>
    <phoneticPr fontId="1"/>
  </si>
  <si>
    <t>福島県福島市飯野町字境川19-2</t>
    <phoneticPr fontId="1"/>
  </si>
  <si>
    <t>宮崎県都城市今町7493-1</t>
    <phoneticPr fontId="1"/>
  </si>
  <si>
    <t>吉松</t>
    <phoneticPr fontId="1"/>
  </si>
  <si>
    <t>長野県茅野市茅野</t>
    <phoneticPr fontId="1"/>
  </si>
  <si>
    <t>中津川</t>
    <phoneticPr fontId="1"/>
  </si>
  <si>
    <t>愛知県安城市新田町池田上1</t>
    <phoneticPr fontId="1"/>
  </si>
  <si>
    <t>岐阜県恵那市長島町中野2丁目2-5</t>
    <phoneticPr fontId="1"/>
  </si>
  <si>
    <t>埼玉県和光市諏訪3-20</t>
    <phoneticPr fontId="1"/>
  </si>
  <si>
    <t>新潟県糸魚川市中央1丁目2-1</t>
    <phoneticPr fontId="1"/>
  </si>
  <si>
    <t>糸魚川</t>
    <phoneticPr fontId="1"/>
  </si>
  <si>
    <t>岐阜県加茂郡七宗町上麻生</t>
    <phoneticPr fontId="1"/>
  </si>
  <si>
    <t>木曽福島</t>
    <phoneticPr fontId="1"/>
  </si>
  <si>
    <t>鳥取県八頭郡若桜町若桜345-2</t>
    <phoneticPr fontId="1"/>
  </si>
  <si>
    <t>長野県諏訪郡下諏訪町清水町4562</t>
    <phoneticPr fontId="1"/>
  </si>
  <si>
    <t>茨城県久慈郡大子町大字大子710</t>
    <phoneticPr fontId="1"/>
  </si>
  <si>
    <t>1970年11月</t>
    <phoneticPr fontId="1"/>
  </si>
  <si>
    <t>長野県塩尻市奈良井</t>
    <phoneticPr fontId="1"/>
  </si>
  <si>
    <t>福岡県北九州市小倉北区金田3丁目1-1</t>
    <phoneticPr fontId="1"/>
  </si>
  <si>
    <t>1972年8月</t>
    <phoneticPr fontId="1"/>
  </si>
  <si>
    <t>愛知県西尾市山下町泡原70</t>
    <phoneticPr fontId="1"/>
  </si>
  <si>
    <t>愛媛県喜多郡内子町大字内子</t>
    <phoneticPr fontId="1"/>
  </si>
  <si>
    <t>宇和島</t>
    <phoneticPr fontId="1"/>
  </si>
  <si>
    <t>熊本県阿蘇郡高森町大字高森1537-2</t>
    <phoneticPr fontId="1"/>
  </si>
  <si>
    <t>岐阜県恵那市明智町469-4</t>
    <phoneticPr fontId="1"/>
  </si>
  <si>
    <t>愛媛県宇和島市和霊公園</t>
    <phoneticPr fontId="1"/>
  </si>
  <si>
    <t>1968年12月</t>
    <phoneticPr fontId="1"/>
  </si>
  <si>
    <t>徳島県小松島市小松島町字網渕1-13外</t>
    <phoneticPr fontId="1"/>
  </si>
  <si>
    <t>1973年5月</t>
    <phoneticPr fontId="1"/>
  </si>
  <si>
    <t>厚狭</t>
    <phoneticPr fontId="1"/>
  </si>
  <si>
    <t>千葉県君津市末吉128</t>
    <phoneticPr fontId="1"/>
  </si>
  <si>
    <t>東京都足立区鹿浜3丁目26-1</t>
    <phoneticPr fontId="1"/>
  </si>
  <si>
    <t>亀山</t>
    <phoneticPr fontId="1"/>
  </si>
  <si>
    <t>静岡県焼津市栄町1丁目9</t>
    <phoneticPr fontId="1"/>
  </si>
  <si>
    <t>豊橋</t>
    <phoneticPr fontId="1"/>
  </si>
  <si>
    <t>平</t>
    <phoneticPr fontId="1"/>
  </si>
  <si>
    <t>福島県南相馬市原町区牛来字出口194</t>
    <phoneticPr fontId="1"/>
  </si>
  <si>
    <t>​栃木県小山市駅東通り2-25</t>
    <phoneticPr fontId="1"/>
  </si>
  <si>
    <t>小山</t>
    <phoneticPr fontId="1"/>
  </si>
  <si>
    <t>山口県柳井市南町1丁目</t>
    <phoneticPr fontId="1"/>
  </si>
  <si>
    <t>1971年5月</t>
    <phoneticPr fontId="1"/>
  </si>
  <si>
    <t>柳井</t>
    <phoneticPr fontId="1"/>
  </si>
  <si>
    <t>三重県亀山市関町新所1574-1</t>
    <phoneticPr fontId="1"/>
  </si>
  <si>
    <t>1962年2月</t>
    <phoneticPr fontId="1"/>
  </si>
  <si>
    <t>伊勢</t>
    <phoneticPr fontId="1"/>
  </si>
  <si>
    <t>秋田県秋田市土崎港東3丁目1-1</t>
  </si>
  <si>
    <t>酒田</t>
    <phoneticPr fontId="1"/>
  </si>
  <si>
    <t>鹿児島県鹿児島市上荒田町39-12</t>
    <phoneticPr fontId="1"/>
  </si>
  <si>
    <t>1956年11月</t>
    <phoneticPr fontId="1"/>
  </si>
  <si>
    <t>宮崎</t>
    <phoneticPr fontId="1"/>
  </si>
  <si>
    <t>新潟</t>
    <phoneticPr fontId="1"/>
  </si>
  <si>
    <t>1950年7月</t>
    <phoneticPr fontId="1"/>
  </si>
  <si>
    <t>1978年3月</t>
    <phoneticPr fontId="1"/>
  </si>
  <si>
    <t>大分県大分市中央町2-4</t>
    <phoneticPr fontId="1"/>
  </si>
  <si>
    <t>鹿児島県姶良郡湧水町川西935</t>
    <phoneticPr fontId="1"/>
  </si>
  <si>
    <t>東京都千代田区九段北3丁目1-1</t>
    <phoneticPr fontId="1"/>
  </si>
  <si>
    <t>1941年12月</t>
    <phoneticPr fontId="1"/>
  </si>
  <si>
    <t>鹿児島県出水市昭和町100</t>
    <phoneticPr fontId="1"/>
  </si>
  <si>
    <t>長野県大町市大町4687</t>
    <phoneticPr fontId="1"/>
  </si>
  <si>
    <t>長野県南佐久郡南牧村野辺山79-9</t>
    <phoneticPr fontId="1"/>
  </si>
  <si>
    <t>1973年7月</t>
    <phoneticPr fontId="1"/>
  </si>
  <si>
    <t>C56 98</t>
    <phoneticPr fontId="1"/>
  </si>
  <si>
    <t>京都府京都市右京区嵯峨天竜寺車道町</t>
    <phoneticPr fontId="1"/>
  </si>
  <si>
    <t>浜田</t>
    <phoneticPr fontId="1"/>
  </si>
  <si>
    <t>鹿児島県薩摩川内市城上町1200</t>
    <phoneticPr fontId="1"/>
  </si>
  <si>
    <t>長野県佐久市中込1881-1</t>
    <phoneticPr fontId="1"/>
  </si>
  <si>
    <t>1973年1月</t>
    <phoneticPr fontId="1"/>
  </si>
  <si>
    <t>上諏訪</t>
    <phoneticPr fontId="1"/>
  </si>
  <si>
    <t>広島県府中市高木町1896</t>
    <phoneticPr fontId="1"/>
  </si>
  <si>
    <t>島根県雲南市木次町新市409</t>
    <phoneticPr fontId="1"/>
  </si>
  <si>
    <t>埼玉県草加市氷川町2104-14</t>
    <phoneticPr fontId="1"/>
  </si>
  <si>
    <t>1972年12月</t>
    <phoneticPr fontId="1"/>
  </si>
  <si>
    <t>兵庫県宝塚市雲雀丘4丁目2-1</t>
    <phoneticPr fontId="1"/>
  </si>
  <si>
    <t>長野県安曇野市明科中川手2928‐1</t>
    <phoneticPr fontId="1"/>
  </si>
  <si>
    <t>山梨県北杜市小淵沢町7741</t>
    <phoneticPr fontId="1"/>
  </si>
  <si>
    <t>長野県飯山市南町24-3</t>
    <phoneticPr fontId="1"/>
  </si>
  <si>
    <t>島根県松江市学園南1丁目21</t>
    <phoneticPr fontId="1"/>
  </si>
  <si>
    <t>兵庫県加東市下滝野1275-8</t>
    <phoneticPr fontId="1"/>
  </si>
  <si>
    <t>神奈川県横浜市中区錦町15</t>
    <phoneticPr fontId="1"/>
  </si>
  <si>
    <t>横浜</t>
    <phoneticPr fontId="1"/>
  </si>
  <si>
    <t>長野県小諸市丁311</t>
    <phoneticPr fontId="1"/>
  </si>
  <si>
    <t>中込</t>
    <phoneticPr fontId="1"/>
  </si>
  <si>
    <t>山梨県北杜市高根町清里</t>
    <phoneticPr fontId="1"/>
  </si>
  <si>
    <t>長野県北安曇郡白馬村大字北城9468</t>
    <phoneticPr fontId="1"/>
  </si>
  <si>
    <t>C57 1</t>
    <phoneticPr fontId="1"/>
  </si>
  <si>
    <t>兵庫県姫路市御立西4丁目1766-1</t>
    <phoneticPr fontId="1"/>
  </si>
  <si>
    <t>和歌山県田辺市高雄1丁目</t>
    <phoneticPr fontId="1"/>
  </si>
  <si>
    <t>紀伊田辺</t>
    <phoneticPr fontId="1"/>
  </si>
  <si>
    <t>兵庫県豊岡市立野町1</t>
    <phoneticPr fontId="1"/>
  </si>
  <si>
    <t>新潟県新潟市秋葉区新津東町2丁目5-6</t>
    <phoneticPr fontId="1"/>
  </si>
  <si>
    <t>埼玉県行田市本丸3-5</t>
    <phoneticPr fontId="1"/>
  </si>
  <si>
    <t>静岡県富士市今井3丁目4-2</t>
    <phoneticPr fontId="1"/>
  </si>
  <si>
    <t>名古屋</t>
    <phoneticPr fontId="1"/>
  </si>
  <si>
    <t>愛媛県西条市大町798-1</t>
    <phoneticPr fontId="1"/>
  </si>
  <si>
    <t>福島県福島市桜木町7-36</t>
    <phoneticPr fontId="1"/>
  </si>
  <si>
    <t>1972年6月</t>
    <phoneticPr fontId="1"/>
  </si>
  <si>
    <t>豊岡</t>
    <phoneticPr fontId="1"/>
  </si>
  <si>
    <t>京都府木津川市加茂里西上田11-1</t>
    <phoneticPr fontId="1"/>
  </si>
  <si>
    <t>東京都世田谷区大蔵4丁目6-1</t>
    <phoneticPr fontId="1"/>
  </si>
  <si>
    <t>東京都大田区大森北4丁目27-3</t>
    <phoneticPr fontId="1"/>
  </si>
  <si>
    <t>広島県三原市糸崎南1丁目1-1</t>
    <phoneticPr fontId="1"/>
  </si>
  <si>
    <t>新見</t>
    <phoneticPr fontId="1"/>
  </si>
  <si>
    <t>長崎県諫早市宇都町27−1</t>
    <phoneticPr fontId="1"/>
  </si>
  <si>
    <t>和歌山県橋本市北馬場454</t>
    <phoneticPr fontId="1"/>
  </si>
  <si>
    <t>1973年12月</t>
    <phoneticPr fontId="1"/>
  </si>
  <si>
    <t>和歌山県和歌山市岡山丁3</t>
    <phoneticPr fontId="1"/>
  </si>
  <si>
    <t>鹿児島県薩摩郡さつま町宮之城屋地2036-4</t>
    <phoneticPr fontId="1"/>
  </si>
  <si>
    <t>滋賀県大津市におの浜4丁目2-12</t>
    <phoneticPr fontId="1"/>
  </si>
  <si>
    <t>愛知県名古屋市港区金城ふ頭3丁目2-2</t>
    <phoneticPr fontId="1"/>
  </si>
  <si>
    <t>1971年4月</t>
    <phoneticPr fontId="1"/>
  </si>
  <si>
    <t>北海道岩見沢市9条東2丁目1-4</t>
    <phoneticPr fontId="1"/>
  </si>
  <si>
    <t>大阪府大阪市西区九条南3丁目20-10</t>
    <phoneticPr fontId="1"/>
  </si>
  <si>
    <t>鹿児島県鹿児島市平川町5669-1</t>
    <phoneticPr fontId="1"/>
  </si>
  <si>
    <t>島根県益田市あけぼの西町6</t>
    <phoneticPr fontId="1"/>
  </si>
  <si>
    <t>奈良県生駒郡三郷町勢野西1丁目6-1</t>
    <phoneticPr fontId="1"/>
  </si>
  <si>
    <t>1971年9月</t>
    <phoneticPr fontId="1"/>
  </si>
  <si>
    <t>島根県浜田市黒川町3739</t>
    <phoneticPr fontId="1"/>
  </si>
  <si>
    <t>宮崎県宮崎市大字熊野字藤兵衛中州</t>
    <phoneticPr fontId="1"/>
  </si>
  <si>
    <t>新潟県新潟市秋葉区新津本町1丁目</t>
    <phoneticPr fontId="1"/>
  </si>
  <si>
    <t>東京都小金井市関野町1丁目13-1</t>
    <phoneticPr fontId="1"/>
  </si>
  <si>
    <t>​栃木県下都賀郡壬生町国谷2273</t>
    <phoneticPr fontId="1"/>
  </si>
  <si>
    <t>香川県高松市番町2丁目13-1</t>
    <phoneticPr fontId="1"/>
  </si>
  <si>
    <t>1970年1月</t>
    <phoneticPr fontId="1"/>
  </si>
  <si>
    <t>宮城県大崎市古川新堀字東田1-18</t>
    <phoneticPr fontId="1"/>
  </si>
  <si>
    <t>北海道斜里郡清里町羽衣町</t>
    <phoneticPr fontId="1"/>
  </si>
  <si>
    <t>山口県美祢市大嶺町東分326-1</t>
    <phoneticPr fontId="1"/>
  </si>
  <si>
    <t>小郡</t>
    <phoneticPr fontId="1"/>
  </si>
  <si>
    <t>静岡県掛川市中央1丁目24-1</t>
    <phoneticPr fontId="1"/>
  </si>
  <si>
    <t>1971年8月</t>
    <phoneticPr fontId="1"/>
  </si>
  <si>
    <t>敦賀</t>
    <phoneticPr fontId="1"/>
  </si>
  <si>
    <t>三重県松阪市立野町1370</t>
    <phoneticPr fontId="1"/>
  </si>
  <si>
    <t>京都府福知山市下新町32</t>
    <phoneticPr fontId="1"/>
  </si>
  <si>
    <t>大阪府大阪市中央区大阪城3</t>
    <phoneticPr fontId="1"/>
  </si>
  <si>
    <t>北海道網走郡美幌町大通南5丁目8</t>
    <phoneticPr fontId="1"/>
  </si>
  <si>
    <t>1973年8月</t>
    <phoneticPr fontId="1"/>
  </si>
  <si>
    <t>北海道深川市一已町一已1863</t>
    <phoneticPr fontId="1"/>
  </si>
  <si>
    <t>岩手県一関市大手町2-46</t>
    <phoneticPr fontId="1"/>
  </si>
  <si>
    <t>八戸</t>
    <phoneticPr fontId="1"/>
  </si>
  <si>
    <t>北海道釧路市幸町12-1</t>
    <phoneticPr fontId="1"/>
  </si>
  <si>
    <t>鹿児島県志布志市志布志町志布志3丁目26-1</t>
    <phoneticPr fontId="1"/>
  </si>
  <si>
    <t>京都府舞鶴市字余部下地内</t>
    <phoneticPr fontId="1"/>
  </si>
  <si>
    <t>1971年6月</t>
    <phoneticPr fontId="1"/>
  </si>
  <si>
    <t>西舞鶴</t>
    <phoneticPr fontId="1"/>
  </si>
  <si>
    <t>宮城県大崎市岩出山字城山42-2</t>
    <phoneticPr fontId="1"/>
  </si>
  <si>
    <t>北海道北見市栄町5丁目28</t>
    <phoneticPr fontId="1"/>
  </si>
  <si>
    <t>北海道紋別郡湧別町計呂地2620</t>
    <phoneticPr fontId="1"/>
  </si>
  <si>
    <t>兵庫県豊岡市日高町岩中22</t>
    <phoneticPr fontId="1"/>
  </si>
  <si>
    <t>福井県敦賀市本町2丁目5-3</t>
    <phoneticPr fontId="1"/>
  </si>
  <si>
    <t>福島県河沼郡会津坂下町字石田甲650</t>
    <phoneticPr fontId="1"/>
  </si>
  <si>
    <t>千葉県旭市ロ1425</t>
    <phoneticPr fontId="1"/>
  </si>
  <si>
    <t>宮城県石巻市中里3丁目</t>
    <phoneticPr fontId="1"/>
  </si>
  <si>
    <t>​山形県上山市河崎1丁目字石崎70-2</t>
    <phoneticPr fontId="1"/>
  </si>
  <si>
    <t>岩手県盛岡市盛岡駅西通2丁目</t>
    <phoneticPr fontId="1"/>
  </si>
  <si>
    <t>福島県会津郡只見町大字只見字宮前1390</t>
    <phoneticPr fontId="1"/>
  </si>
  <si>
    <t>茨城県笠間市石井2068-1</t>
    <phoneticPr fontId="1"/>
  </si>
  <si>
    <t>宮崎県小林市大字細野字売子木</t>
    <phoneticPr fontId="1"/>
  </si>
  <si>
    <t>岐阜県美濃加茂市本郷町1丁目9-8</t>
    <phoneticPr fontId="1"/>
  </si>
  <si>
    <t>香川県坂出市御供所町3丁目413-84</t>
    <phoneticPr fontId="1"/>
  </si>
  <si>
    <t>山形県新庄市若葉町11-14</t>
    <phoneticPr fontId="1"/>
  </si>
  <si>
    <t>横手</t>
    <phoneticPr fontId="1"/>
  </si>
  <si>
    <t>静岡県三島市一番町19-3</t>
    <phoneticPr fontId="1"/>
  </si>
  <si>
    <t>香川県仲多度郡多度津町大通4-5</t>
    <phoneticPr fontId="1"/>
  </si>
  <si>
    <t>高知県高知市比島町4丁目8</t>
    <phoneticPr fontId="1"/>
  </si>
  <si>
    <t>高知</t>
    <phoneticPr fontId="1"/>
  </si>
  <si>
    <t>岩手県北上市立花13-67</t>
    <phoneticPr fontId="1"/>
  </si>
  <si>
    <t>和歌山県東牟婁郡那智勝浦町築地7丁目2</t>
    <phoneticPr fontId="1"/>
  </si>
  <si>
    <t>宮城県宮城郡利府町森郷字町頭17</t>
    <phoneticPr fontId="1"/>
  </si>
  <si>
    <t>宮城県大崎市鳴子温泉星沼79</t>
    <phoneticPr fontId="1"/>
  </si>
  <si>
    <t>三重県亀山市若山町4-7</t>
    <phoneticPr fontId="1"/>
  </si>
  <si>
    <t>龍華</t>
    <phoneticPr fontId="1"/>
  </si>
  <si>
    <t>埼玉県熊谷市大麻生</t>
    <phoneticPr fontId="1"/>
  </si>
  <si>
    <t>静岡県浜松市天竜区二俣町阿蔵148-1</t>
    <phoneticPr fontId="1"/>
  </si>
  <si>
    <t>遠江二俣</t>
    <phoneticPr fontId="1"/>
  </si>
  <si>
    <t>東京都羽村市羽4122</t>
    <phoneticPr fontId="1"/>
  </si>
  <si>
    <t>東京都豊島区南大塚3丁目27-1</t>
    <phoneticPr fontId="1"/>
  </si>
  <si>
    <t>苗穂</t>
    <phoneticPr fontId="1"/>
  </si>
  <si>
    <t>三重県度会郡玉城町田丸字城廊内114-1</t>
    <phoneticPr fontId="1"/>
  </si>
  <si>
    <t>1965年10月</t>
    <phoneticPr fontId="1"/>
  </si>
  <si>
    <t>広島県広島市中区基町5-83</t>
    <phoneticPr fontId="1"/>
  </si>
  <si>
    <t>糸崎</t>
    <phoneticPr fontId="1"/>
  </si>
  <si>
    <t>宮城県仙台市青葉区桜ケ岡公園1-3外</t>
    <phoneticPr fontId="1"/>
  </si>
  <si>
    <t>盛岡</t>
    <phoneticPr fontId="1"/>
  </si>
  <si>
    <t>1911年7月</t>
    <phoneticPr fontId="1"/>
  </si>
  <si>
    <t>鹿児島県霧島市国分上小川3819</t>
    <phoneticPr fontId="1"/>
  </si>
  <si>
    <t>​群馬県高崎市双葉町5-1</t>
    <phoneticPr fontId="1"/>
  </si>
  <si>
    <t>1967年7月</t>
    <phoneticPr fontId="1"/>
  </si>
  <si>
    <t>広島</t>
    <phoneticPr fontId="1"/>
  </si>
  <si>
    <t>北海道札幌市東区北5条東13丁目</t>
    <phoneticPr fontId="1"/>
  </si>
  <si>
    <t>1996年11月</t>
    <phoneticPr fontId="1"/>
  </si>
  <si>
    <t>苗穂運転所</t>
    <phoneticPr fontId="1"/>
  </si>
  <si>
    <t>北海道北見市南仲町1丁目37</t>
    <phoneticPr fontId="1"/>
  </si>
  <si>
    <t>1968年9月</t>
    <phoneticPr fontId="1"/>
  </si>
  <si>
    <t>岡山県津山市大谷</t>
    <phoneticPr fontId="1"/>
  </si>
  <si>
    <t>兵庫県尼崎市東大物町1丁目64</t>
    <phoneticPr fontId="1"/>
  </si>
  <si>
    <t>直方</t>
    <phoneticPr fontId="1"/>
  </si>
  <si>
    <t>北海道札幌市西区八軒5条西6丁目95-21</t>
    <phoneticPr fontId="1"/>
  </si>
  <si>
    <t>千葉県流山市野々下1丁目40-1</t>
    <phoneticPr fontId="1"/>
  </si>
  <si>
    <t>山口県宇部市大字沖宇部254</t>
    <phoneticPr fontId="1"/>
  </si>
  <si>
    <t>兵庫県三田市あかしあ台5丁目1</t>
    <phoneticPr fontId="1"/>
  </si>
  <si>
    <t>吹田</t>
    <phoneticPr fontId="1"/>
  </si>
  <si>
    <t>1969年2月</t>
    <phoneticPr fontId="1"/>
  </si>
  <si>
    <t>長野県上伊那郡辰野町大字樋口2396</t>
    <phoneticPr fontId="1"/>
  </si>
  <si>
    <t>京都府相楽郡精華町大字北稲八間小字畑ケ田15-1</t>
    <phoneticPr fontId="1"/>
  </si>
  <si>
    <t>岩手県岩手郡雫石町丸谷地36-1</t>
    <phoneticPr fontId="1"/>
  </si>
  <si>
    <t>茨城県つくば市吾妻4丁目3-3</t>
    <phoneticPr fontId="1"/>
  </si>
  <si>
    <t>新潟県上越市五智6丁目1569</t>
    <phoneticPr fontId="1"/>
  </si>
  <si>
    <t>静岡県浜松市西区舘山寺町195</t>
    <phoneticPr fontId="1"/>
  </si>
  <si>
    <t>深川</t>
    <phoneticPr fontId="1"/>
  </si>
  <si>
    <t>愛知県豊橋市大岩町字大穴1-238</t>
    <phoneticPr fontId="1"/>
  </si>
  <si>
    <t>金沢</t>
    <phoneticPr fontId="1"/>
  </si>
  <si>
    <t>北海道上川郡新得町字新得9</t>
    <phoneticPr fontId="1"/>
  </si>
  <si>
    <t>​群馬県安中市松井田町横川407-16</t>
    <phoneticPr fontId="1"/>
  </si>
  <si>
    <t>静岡県島田市中央町19-1</t>
    <phoneticPr fontId="1"/>
  </si>
  <si>
    <t>山口県岩国市元町1丁目4</t>
    <phoneticPr fontId="1"/>
  </si>
  <si>
    <t>長門</t>
    <phoneticPr fontId="1"/>
  </si>
  <si>
    <t>青森県三沢市桜町1丁目</t>
    <phoneticPr fontId="1"/>
  </si>
  <si>
    <t>埼玉県所沢市小手指町1丁目32</t>
    <phoneticPr fontId="1"/>
  </si>
  <si>
    <t>​千葉県船橋市薬円台4丁目25-19</t>
    <phoneticPr fontId="1"/>
  </si>
  <si>
    <t>​埼玉県熊谷市河原町2-173</t>
    <phoneticPr fontId="1"/>
  </si>
  <si>
    <t>長野県塩尻市大門七番町3-3</t>
    <phoneticPr fontId="1"/>
  </si>
  <si>
    <t>大阪府茨木市沢良宜東町5-39</t>
    <phoneticPr fontId="1"/>
  </si>
  <si>
    <t>北海道岩内郡岩内町宮園</t>
    <phoneticPr fontId="1"/>
  </si>
  <si>
    <t>倶知安</t>
    <phoneticPr fontId="1"/>
  </si>
  <si>
    <t>富山県南砺市福光</t>
    <phoneticPr fontId="1"/>
  </si>
  <si>
    <t>熊本県人吉市矢岳町4729-1</t>
    <phoneticPr fontId="1"/>
  </si>
  <si>
    <t>長野県松本市大字笹賀5652-37</t>
    <phoneticPr fontId="1"/>
  </si>
  <si>
    <t>大分県日田市田島本町54-77</t>
    <phoneticPr fontId="1"/>
  </si>
  <si>
    <t>埼玉県さいたま市大宮区錦町1017</t>
    <phoneticPr fontId="1"/>
  </si>
  <si>
    <t>島根県鹿足郡津和野町後田</t>
    <phoneticPr fontId="1"/>
  </si>
  <si>
    <t>山口線管理所</t>
    <phoneticPr fontId="1"/>
  </si>
  <si>
    <t>鳥取県米子市西町133−１</t>
    <phoneticPr fontId="1"/>
  </si>
  <si>
    <t>愛知県蒲郡市栄町10-22</t>
    <phoneticPr fontId="1"/>
  </si>
  <si>
    <t>佐賀県佐賀市栄町1-1</t>
    <phoneticPr fontId="1"/>
  </si>
  <si>
    <t>長野県伊那市中央5528-1</t>
    <phoneticPr fontId="1"/>
  </si>
  <si>
    <t>兵庫県神戸市灘区王子町3-1</t>
    <phoneticPr fontId="1"/>
  </si>
  <si>
    <t>奈良</t>
    <phoneticPr fontId="1"/>
  </si>
  <si>
    <t>沖縄県那覇市寄宮1-1</t>
    <phoneticPr fontId="1"/>
  </si>
  <si>
    <t>福岡県直方市大字畑686</t>
    <phoneticPr fontId="1"/>
  </si>
  <si>
    <t>東京都台東区上野公園7-20</t>
    <phoneticPr fontId="1"/>
  </si>
  <si>
    <t>秋田県秋田市浜田字潟端154</t>
    <phoneticPr fontId="1"/>
  </si>
  <si>
    <t>長野県木曽郡木祖村薮原196</t>
    <phoneticPr fontId="1"/>
  </si>
  <si>
    <t>静岡県伊豆市上船原1120-1</t>
    <phoneticPr fontId="1"/>
  </si>
  <si>
    <t>福岡県北九州市八幡東区桃園3丁目1-5</t>
    <phoneticPr fontId="1"/>
  </si>
  <si>
    <t>1972年4月</t>
    <phoneticPr fontId="1"/>
  </si>
  <si>
    <t>長野県埴科郡坂城町大字中之条2468</t>
    <phoneticPr fontId="1"/>
  </si>
  <si>
    <t>東京都杉並区成田西1丁目22-13</t>
    <phoneticPr fontId="1"/>
  </si>
  <si>
    <t>富山県滑川市東福寺野41</t>
    <phoneticPr fontId="1"/>
  </si>
  <si>
    <t>​福島県郡山市開成1丁目5</t>
    <phoneticPr fontId="1"/>
  </si>
  <si>
    <t>岐阜県中津川市本町3丁目15-11</t>
    <phoneticPr fontId="1"/>
  </si>
  <si>
    <t>秋田県横手市城山町</t>
    <phoneticPr fontId="1"/>
  </si>
  <si>
    <t>東京都世田谷区池尻1丁目5-27</t>
    <phoneticPr fontId="1"/>
  </si>
  <si>
    <t>東京都府中市矢崎町5丁目5</t>
    <phoneticPr fontId="1"/>
  </si>
  <si>
    <t>北海道滝川市新町3丁目8-20</t>
    <phoneticPr fontId="1"/>
  </si>
  <si>
    <t>山口県山陽小野田市郡521-1</t>
    <phoneticPr fontId="1"/>
  </si>
  <si>
    <t>鳥取県鳥取市浜坂1157-1</t>
    <phoneticPr fontId="1"/>
  </si>
  <si>
    <t>北海道北見市留辺蘂町旭中央24-51</t>
    <phoneticPr fontId="1"/>
  </si>
  <si>
    <t>北海道勇払郡安平町追分柏が丘49-1</t>
    <phoneticPr fontId="1"/>
  </si>
  <si>
    <t>北海道白老郡白老町若草町1丁目1</t>
    <phoneticPr fontId="1"/>
  </si>
  <si>
    <t>1975年11月</t>
    <phoneticPr fontId="1"/>
  </si>
  <si>
    <t>北海道上川郡和寒町北町61</t>
    <phoneticPr fontId="1"/>
  </si>
  <si>
    <t>兵庫県揖保郡太子町鵤135-1</t>
    <phoneticPr fontId="1"/>
  </si>
  <si>
    <t>長野県岡谷市長地権現町4丁目11-50</t>
    <phoneticPr fontId="1"/>
  </si>
  <si>
    <t>秋田県秋田市土崎港中央3丁目9-45</t>
    <phoneticPr fontId="1"/>
  </si>
  <si>
    <t>1972年</t>
    <phoneticPr fontId="1"/>
  </si>
  <si>
    <t>新庄</t>
    <phoneticPr fontId="1"/>
  </si>
  <si>
    <t>長野県木曽郡南木曽町読書3378-3</t>
    <phoneticPr fontId="1"/>
  </si>
  <si>
    <t>千葉県鎌ケ谷市初富924-6</t>
    <phoneticPr fontId="1"/>
  </si>
  <si>
    <t>山口県周南市大字徳山5846</t>
    <phoneticPr fontId="1"/>
  </si>
  <si>
    <t>北海道士別市東7条北9丁目</t>
    <phoneticPr fontId="1"/>
  </si>
  <si>
    <t>長野県須坂市臥竜2丁目4-8</t>
    <phoneticPr fontId="1"/>
  </si>
  <si>
    <t>長野県飯田市扇町35</t>
    <phoneticPr fontId="1"/>
  </si>
  <si>
    <t>滋賀県栗東市手原3丁目9</t>
    <phoneticPr fontId="1"/>
  </si>
  <si>
    <t>千葉県松戸市小金原1-25</t>
    <phoneticPr fontId="1"/>
  </si>
  <si>
    <t>神奈川県川崎市多摩区枡形7丁目1-2</t>
    <phoneticPr fontId="1"/>
  </si>
  <si>
    <t>新鶴見</t>
    <phoneticPr fontId="1"/>
  </si>
  <si>
    <t>岐阜県美濃加茂市前平町3-1-2</t>
    <phoneticPr fontId="1"/>
  </si>
  <si>
    <t>広島県尾道市古浜町3</t>
    <phoneticPr fontId="1"/>
  </si>
  <si>
    <t>東京都大田区南雪谷5丁目13-1</t>
    <phoneticPr fontId="1"/>
  </si>
  <si>
    <t>東京都昭島市東町5丁目11-43</t>
    <phoneticPr fontId="1"/>
  </si>
  <si>
    <t>竜華</t>
    <phoneticPr fontId="1"/>
  </si>
  <si>
    <t>千葉県柏市明原3-1</t>
    <phoneticPr fontId="1"/>
  </si>
  <si>
    <t>大阪府高石市羽衣公園丁</t>
    <phoneticPr fontId="1"/>
  </si>
  <si>
    <t>岐阜県岐阜市梅林南町</t>
    <phoneticPr fontId="1"/>
  </si>
  <si>
    <t>福井県南条郡南越前町今庄85-2-18</t>
    <phoneticPr fontId="1"/>
  </si>
  <si>
    <t>1974年9月</t>
    <phoneticPr fontId="1"/>
  </si>
  <si>
    <t>長野県安曇野市穂高有明5718-94</t>
    <phoneticPr fontId="1"/>
  </si>
  <si>
    <t>宮崎県延岡市大瀬町2-3</t>
    <phoneticPr fontId="1"/>
  </si>
  <si>
    <t>長野県長野市西和田2丁目29-1</t>
    <phoneticPr fontId="1"/>
  </si>
  <si>
    <t>直江津</t>
    <phoneticPr fontId="1"/>
  </si>
  <si>
    <t>島根県安来市安来町1058</t>
    <phoneticPr fontId="1"/>
  </si>
  <si>
    <t>1975年4月</t>
    <phoneticPr fontId="1"/>
  </si>
  <si>
    <t>三重県津市広明町147-1</t>
    <phoneticPr fontId="1"/>
  </si>
  <si>
    <t>東京都葛飾区西亀有1丁目27-1</t>
    <phoneticPr fontId="1"/>
  </si>
  <si>
    <t>1972年1月</t>
    <phoneticPr fontId="1"/>
  </si>
  <si>
    <t>新潟県新発田市諏訪町1-9</t>
    <phoneticPr fontId="1"/>
  </si>
  <si>
    <t>東京都板橋区坂下2丁目19-1</t>
    <phoneticPr fontId="1"/>
  </si>
  <si>
    <t>茨城県水戸市千波町3080</t>
    <phoneticPr fontId="1"/>
  </si>
  <si>
    <t>新鶴見</t>
    <phoneticPr fontId="1"/>
  </si>
  <si>
    <t>神奈川県横浜市中区本牧三之谷59</t>
    <phoneticPr fontId="1"/>
  </si>
  <si>
    <t>宮崎県日向市本町7476-2</t>
    <phoneticPr fontId="1"/>
  </si>
  <si>
    <t>南延岡</t>
    <phoneticPr fontId="1"/>
  </si>
  <si>
    <t>石川県金沢市北塚町東220</t>
    <phoneticPr fontId="1"/>
  </si>
  <si>
    <t>中津川</t>
    <phoneticPr fontId="1"/>
  </si>
  <si>
    <t>福岡県北九州市小倉北区金田3丁目1-1</t>
    <phoneticPr fontId="1"/>
  </si>
  <si>
    <t>若松</t>
    <phoneticPr fontId="1"/>
  </si>
  <si>
    <t>長野県長野市西後町614-1</t>
    <phoneticPr fontId="1"/>
  </si>
  <si>
    <t>北海道室蘭市海岸町1丁目5-1</t>
    <phoneticPr fontId="1"/>
  </si>
  <si>
    <t>名寄</t>
    <phoneticPr fontId="1"/>
  </si>
  <si>
    <t>​群馬県利根郡川場村大字谷地2419</t>
    <phoneticPr fontId="1"/>
  </si>
  <si>
    <t>滝川</t>
    <phoneticPr fontId="1"/>
  </si>
  <si>
    <t>北海道常呂郡佐呂間町字幸町21-2</t>
    <phoneticPr fontId="1"/>
  </si>
  <si>
    <t>追分</t>
    <phoneticPr fontId="1"/>
  </si>
  <si>
    <t>北海道赤平市赤平623</t>
    <phoneticPr fontId="1"/>
  </si>
  <si>
    <t>岩見沢</t>
    <phoneticPr fontId="1"/>
  </si>
  <si>
    <t>山口県下松市笠戸島14-1</t>
    <phoneticPr fontId="1"/>
  </si>
  <si>
    <t>厚狭</t>
    <phoneticPr fontId="1"/>
  </si>
  <si>
    <t>京都府京都市右京区嵯峨天竜寺車道町</t>
    <phoneticPr fontId="1"/>
  </si>
  <si>
    <t>福井県福井市福町3-20</t>
    <phoneticPr fontId="1"/>
  </si>
  <si>
    <t>福井</t>
    <phoneticPr fontId="1"/>
  </si>
  <si>
    <t>千葉県成田市花崎町749-1</t>
    <phoneticPr fontId="1"/>
  </si>
  <si>
    <t>新津</t>
    <phoneticPr fontId="1"/>
  </si>
  <si>
    <t>青森県十和田市西三番町2-1</t>
    <phoneticPr fontId="1"/>
  </si>
  <si>
    <t>東京都東村山市恩多町1丁目51-1</t>
    <phoneticPr fontId="1"/>
  </si>
  <si>
    <t>愛知県岡崎市若松町字萱林1-1</t>
    <phoneticPr fontId="1"/>
  </si>
  <si>
    <t>奈良県天理市田井庄町</t>
    <phoneticPr fontId="1"/>
  </si>
  <si>
    <t>奈良</t>
    <phoneticPr fontId="1"/>
  </si>
  <si>
    <t>愛知県一宮市朝日2丁目6－1</t>
    <phoneticPr fontId="1"/>
  </si>
  <si>
    <t>亀山</t>
    <phoneticPr fontId="1"/>
  </si>
  <si>
    <t>広島県広島市安芸区上瀬野町</t>
    <phoneticPr fontId="1"/>
  </si>
  <si>
    <t>長門</t>
    <phoneticPr fontId="1"/>
  </si>
  <si>
    <t>群馬県渋川市石原207</t>
    <phoneticPr fontId="1"/>
  </si>
  <si>
    <t>酒田</t>
    <phoneticPr fontId="1"/>
  </si>
  <si>
    <t>新潟県村上市坂町2530</t>
    <phoneticPr fontId="1"/>
  </si>
  <si>
    <t>坂町</t>
    <phoneticPr fontId="1"/>
  </si>
  <si>
    <t>和歌山県有田郡湯浅町湯浅3273</t>
    <phoneticPr fontId="1"/>
  </si>
  <si>
    <t>​群馬県利根郡みなかみ町鹿野沢96</t>
    <phoneticPr fontId="1"/>
  </si>
  <si>
    <t>1970年9月</t>
    <phoneticPr fontId="1"/>
  </si>
  <si>
    <t>高崎</t>
    <phoneticPr fontId="1"/>
  </si>
  <si>
    <t>青森県八戸市大字十日市字天摩33-2</t>
    <phoneticPr fontId="1"/>
  </si>
  <si>
    <t>青森</t>
    <phoneticPr fontId="1"/>
  </si>
  <si>
    <t>山口県下関市椋野町向洋町1丁目17-1</t>
    <phoneticPr fontId="1"/>
  </si>
  <si>
    <t>長野県東筑摩郡麻績村麻聖5889-1</t>
    <phoneticPr fontId="1"/>
  </si>
  <si>
    <t>木曽福島</t>
    <phoneticPr fontId="1"/>
  </si>
  <si>
    <t>島根県出雲市大社町北荒木441-3</t>
    <phoneticPr fontId="1"/>
  </si>
  <si>
    <t>浜田</t>
    <phoneticPr fontId="1"/>
  </si>
  <si>
    <t>長野県木曽郡木曽町福島2010-2</t>
    <phoneticPr fontId="1"/>
  </si>
  <si>
    <t>愛知県刈谷市神田町3丁目47-1</t>
    <phoneticPr fontId="1"/>
  </si>
  <si>
    <t>長野県北佐久郡御代田町御代田</t>
    <phoneticPr fontId="1"/>
  </si>
  <si>
    <t>愛知県春日井市弥生町2-70</t>
    <phoneticPr fontId="1"/>
  </si>
  <si>
    <t>滋賀県長浜市北船町1-41</t>
    <phoneticPr fontId="1"/>
  </si>
  <si>
    <t>1970年6月</t>
    <phoneticPr fontId="1"/>
  </si>
  <si>
    <t>金沢</t>
    <phoneticPr fontId="1"/>
  </si>
  <si>
    <t>山口県山口市小郡下郷609-1</t>
    <phoneticPr fontId="1"/>
  </si>
  <si>
    <t>小郡</t>
    <phoneticPr fontId="1"/>
  </si>
  <si>
    <t>石川県白山市相木町1020</t>
    <phoneticPr fontId="1"/>
  </si>
  <si>
    <t>愛知県稲沢市小池1丁目14</t>
    <phoneticPr fontId="1"/>
  </si>
  <si>
    <t>稲沢</t>
    <phoneticPr fontId="1"/>
  </si>
  <si>
    <t>長野県諏訪市湖岸通り5丁目</t>
    <phoneticPr fontId="1"/>
  </si>
  <si>
    <t>長野</t>
    <phoneticPr fontId="1"/>
  </si>
  <si>
    <t>和歌山県有田郡有田川町徳田124-1</t>
    <phoneticPr fontId="1"/>
  </si>
  <si>
    <t>三重県伊賀市柘植町1065-4</t>
    <phoneticPr fontId="1"/>
  </si>
  <si>
    <t>長野県駒ヶ根市赤穂14616-1</t>
    <phoneticPr fontId="1"/>
  </si>
  <si>
    <t>岡山県新見市井倉409</t>
    <phoneticPr fontId="1"/>
  </si>
  <si>
    <t>新見</t>
    <phoneticPr fontId="1"/>
  </si>
  <si>
    <t>岡山県倉敷市水島青葉町95-1</t>
    <phoneticPr fontId="1"/>
  </si>
  <si>
    <t>1975年12月</t>
    <phoneticPr fontId="1"/>
  </si>
  <si>
    <t>愛知県豊田市平芝町4丁目9</t>
    <phoneticPr fontId="1"/>
  </si>
  <si>
    <t>東京都北区王子1丁目1-3</t>
    <phoneticPr fontId="1"/>
  </si>
  <si>
    <t>北海道紋別郡遠軽町西町1丁目2−5</t>
    <phoneticPr fontId="1"/>
  </si>
  <si>
    <t>旭川</t>
    <phoneticPr fontId="1"/>
  </si>
  <si>
    <t>広島県福山市曙町4丁目80</t>
    <phoneticPr fontId="1"/>
  </si>
  <si>
    <t>東京都町田市中町2丁目565-1</t>
    <phoneticPr fontId="1"/>
  </si>
  <si>
    <t>大阪府茨木市東福井2丁目24-11</t>
    <phoneticPr fontId="1"/>
  </si>
  <si>
    <t>​埼玉県深谷市上野台2567</t>
    <phoneticPr fontId="1"/>
  </si>
  <si>
    <t>岡山県総社市中央1丁目11</t>
    <phoneticPr fontId="1"/>
  </si>
  <si>
    <t>青森県弘前市大字田町3丁目4－1</t>
    <phoneticPr fontId="1"/>
  </si>
  <si>
    <t>秋田</t>
    <phoneticPr fontId="1"/>
  </si>
  <si>
    <t>奈良県北葛城郡王寺町舟戸1丁目3973-１</t>
    <phoneticPr fontId="1"/>
  </si>
  <si>
    <t>群馬県前橋市西片貝町5丁目8</t>
    <phoneticPr fontId="1"/>
  </si>
  <si>
    <t>岡山県岡山市北区幸町16</t>
    <phoneticPr fontId="1"/>
  </si>
  <si>
    <t>長野県長野市篠ノ井御幣川281-1</t>
    <phoneticPr fontId="1"/>
  </si>
  <si>
    <t>福岡県久留米市東櫛原町1667</t>
    <phoneticPr fontId="1"/>
  </si>
  <si>
    <t>和歌山県岩出市根来2347-213</t>
    <phoneticPr fontId="1"/>
  </si>
  <si>
    <t>紀伊田辺</t>
    <phoneticPr fontId="1"/>
  </si>
  <si>
    <t>静岡県富士市鷹岡本町12-1</t>
    <phoneticPr fontId="1"/>
  </si>
  <si>
    <t>福島県いわき市常磐湯本町向田3-1</t>
    <phoneticPr fontId="1"/>
  </si>
  <si>
    <t>平</t>
    <phoneticPr fontId="1"/>
  </si>
  <si>
    <t>栃木県宇都宮市中岡本町2703</t>
    <phoneticPr fontId="1"/>
  </si>
  <si>
    <t>鷲別</t>
    <phoneticPr fontId="1"/>
  </si>
  <si>
    <t>北海道虻田郡豊浦町字船見町95</t>
    <phoneticPr fontId="1"/>
  </si>
  <si>
    <t>北海道富良野市弥生町1-2</t>
    <phoneticPr fontId="1"/>
  </si>
  <si>
    <t>大分県由布市湯布院町川北645-6</t>
    <phoneticPr fontId="1"/>
  </si>
  <si>
    <t>北海道千歳市上長都949-1</t>
    <phoneticPr fontId="1"/>
  </si>
  <si>
    <t>兵庫県神戸市中央区相生町3丁目1-1</t>
    <phoneticPr fontId="1"/>
  </si>
  <si>
    <t>宮城県宮城郡利府町利府新谷地脇</t>
    <phoneticPr fontId="1"/>
  </si>
  <si>
    <t>会津若松</t>
    <phoneticPr fontId="1"/>
  </si>
  <si>
    <t>茨城県筑西市茂田</t>
    <phoneticPr fontId="1"/>
  </si>
  <si>
    <t>神奈川県厚木市森の里1丁目38-39</t>
    <phoneticPr fontId="1"/>
  </si>
  <si>
    <t>長崎県佐世保市祇園町192</t>
    <phoneticPr fontId="1"/>
  </si>
  <si>
    <t>滋賀県犬上郡多賀町敏満寺</t>
    <phoneticPr fontId="1"/>
  </si>
  <si>
    <t>広島県広島市東区矢賀5-1-1</t>
    <phoneticPr fontId="1"/>
  </si>
  <si>
    <t>1966年7月</t>
    <phoneticPr fontId="1"/>
  </si>
  <si>
    <t>神奈川県足柄上郡山北町山北1971-2</t>
    <phoneticPr fontId="1"/>
  </si>
  <si>
    <t>1968年8月</t>
    <phoneticPr fontId="1"/>
  </si>
  <si>
    <t>国府津</t>
    <phoneticPr fontId="1"/>
  </si>
  <si>
    <t>静岡県御殿場市新橋1898-3</t>
    <phoneticPr fontId="1"/>
  </si>
  <si>
    <t>静岡県沼津市高沢町8-1</t>
    <phoneticPr fontId="1"/>
  </si>
  <si>
    <t>五稜郭</t>
    <phoneticPr fontId="1"/>
  </si>
  <si>
    <t>神奈川県相模原市中央区鹿沼台2-15</t>
    <phoneticPr fontId="1"/>
  </si>
  <si>
    <t>神奈川県平塚市浅間町12-41</t>
    <phoneticPr fontId="1"/>
  </si>
  <si>
    <t>京都府京都市下京区観喜寺町</t>
    <phoneticPr fontId="1"/>
  </si>
  <si>
    <t>梅小路</t>
    <phoneticPr fontId="1"/>
  </si>
  <si>
    <t>山口県山口市春日町8-2</t>
    <phoneticPr fontId="1"/>
  </si>
  <si>
    <t>1966年12月</t>
    <phoneticPr fontId="1"/>
  </si>
  <si>
    <t>山口線管理所</t>
    <phoneticPr fontId="1"/>
  </si>
  <si>
    <t>北海道留萌市見晴町2丁目</t>
    <phoneticPr fontId="1"/>
  </si>
  <si>
    <t>留萌支区</t>
    <phoneticPr fontId="1"/>
  </si>
  <si>
    <t>福岡県八女市立花町谷川1130</t>
    <phoneticPr fontId="1"/>
  </si>
  <si>
    <t>直方</t>
    <phoneticPr fontId="1"/>
  </si>
  <si>
    <t>福岡県飯塚市片島1丁目7</t>
    <phoneticPr fontId="1"/>
  </si>
  <si>
    <t>福岡県遠賀郡芦屋町高浜町2-20</t>
    <phoneticPr fontId="1"/>
  </si>
  <si>
    <t>東京都青梅市勝沼2-155</t>
    <phoneticPr fontId="1"/>
  </si>
  <si>
    <t>大宮</t>
    <phoneticPr fontId="1"/>
  </si>
  <si>
    <t>愛知県名古屋市港区金城ふ頭3丁目2-2</t>
    <phoneticPr fontId="1"/>
  </si>
  <si>
    <t>1930年5月</t>
    <phoneticPr fontId="1"/>
  </si>
  <si>
    <t>名古屋局</t>
    <phoneticPr fontId="1"/>
  </si>
  <si>
    <t>静岡県浜松市中区菅原町515-2</t>
    <phoneticPr fontId="1"/>
  </si>
  <si>
    <t>愛知県西尾市東幡豆町南越田3</t>
    <phoneticPr fontId="1"/>
  </si>
  <si>
    <t>愛知こどもの国 B11</t>
    <phoneticPr fontId="1"/>
  </si>
  <si>
    <t>静岡県熱海市田原本町</t>
    <phoneticPr fontId="1"/>
  </si>
  <si>
    <t>東京都板橋区坂下2丁目19-1</t>
    <phoneticPr fontId="1"/>
  </si>
  <si>
    <t>1952年11月</t>
    <phoneticPr fontId="1"/>
  </si>
  <si>
    <t>川越機関区</t>
    <phoneticPr fontId="1"/>
  </si>
  <si>
    <t>岡山県笠岡市山口1457-8</t>
    <phoneticPr fontId="1"/>
  </si>
  <si>
    <t>1961年10月</t>
    <phoneticPr fontId="1"/>
  </si>
  <si>
    <t>井笠鉄道</t>
    <phoneticPr fontId="1"/>
  </si>
  <si>
    <t>岡山県岡山市北区京山2丁目5‐1</t>
    <phoneticPr fontId="1"/>
  </si>
  <si>
    <t>広島県福山市新市町大字戸手3103-1</t>
    <phoneticPr fontId="1"/>
  </si>
  <si>
    <t>栃木県日光市足尾町松原2825</t>
    <phoneticPr fontId="1"/>
  </si>
  <si>
    <t>1955年10月</t>
    <phoneticPr fontId="1"/>
  </si>
  <si>
    <t>岡山県井原市</t>
    <phoneticPr fontId="1"/>
  </si>
  <si>
    <t>愛知県名古屋市中区栄2丁目17-1</t>
    <phoneticPr fontId="1"/>
  </si>
  <si>
    <t>高山</t>
    <phoneticPr fontId="1"/>
  </si>
  <si>
    <t>兵庫県神戸市東灘区本山南町4丁目4</t>
    <phoneticPr fontId="1"/>
  </si>
  <si>
    <t>1968年</t>
    <phoneticPr fontId="1"/>
  </si>
  <si>
    <t>石原産業四日市工場</t>
    <phoneticPr fontId="1"/>
  </si>
  <si>
    <t>愛媛県松山市梅津寺1386-5</t>
    <phoneticPr fontId="1"/>
  </si>
  <si>
    <t>1953年</t>
    <phoneticPr fontId="1"/>
  </si>
  <si>
    <t>伊予鉄道</t>
    <phoneticPr fontId="1"/>
  </si>
  <si>
    <t>​群馬県安中市松井田町横川407-16</t>
    <phoneticPr fontId="1"/>
  </si>
  <si>
    <t>北海道苫小牧市王子町3丁目1</t>
    <phoneticPr fontId="1"/>
  </si>
  <si>
    <t>1951年10月</t>
    <phoneticPr fontId="1"/>
  </si>
  <si>
    <t>王子製紙苫小牧工場</t>
    <phoneticPr fontId="1"/>
  </si>
  <si>
    <t>長野県木曽郡上松町小川入国有林内</t>
    <phoneticPr fontId="1"/>
  </si>
  <si>
    <t>王滝森林鉄道 1</t>
    <phoneticPr fontId="1"/>
  </si>
  <si>
    <t>大分県宇佐市大字南宇佐2859</t>
    <phoneticPr fontId="1"/>
  </si>
  <si>
    <t>1965年8月</t>
    <phoneticPr fontId="1"/>
  </si>
  <si>
    <t>大分交通宇佐参宮線</t>
    <phoneticPr fontId="1"/>
  </si>
  <si>
    <t>群馬県沼田市利根町根利1445</t>
    <phoneticPr fontId="1"/>
  </si>
  <si>
    <t>1958年12月</t>
    <phoneticPr fontId="1"/>
  </si>
  <si>
    <t>農林省北見営林局置戸営林署置戸森林鉄道</t>
    <phoneticPr fontId="1"/>
  </si>
  <si>
    <t>石川県小松市尾小屋町カ11</t>
    <phoneticPr fontId="1"/>
  </si>
  <si>
    <t>秋田県秋田市仁別字務沢国有林22林班</t>
    <phoneticPr fontId="1"/>
  </si>
  <si>
    <t>1958年10月</t>
    <phoneticPr fontId="1"/>
  </si>
  <si>
    <t>農林省北見営林局留辺蘂営林署温根湯森林鉄道</t>
    <phoneticPr fontId="1"/>
  </si>
  <si>
    <t>福岡県宮若市上大隈573</t>
    <phoneticPr fontId="1"/>
  </si>
  <si>
    <t>貝島炭砿</t>
    <phoneticPr fontId="1"/>
  </si>
  <si>
    <t>福岡県鞍手郡小竹町大字勝野1757-1</t>
    <phoneticPr fontId="1"/>
  </si>
  <si>
    <t>福岡県直方市大字直方692-4</t>
    <phoneticPr fontId="1"/>
  </si>
  <si>
    <t>鹿児島県南さつま市加世田本町10-12</t>
    <phoneticPr fontId="1"/>
  </si>
  <si>
    <t>1963年2月</t>
    <phoneticPr fontId="1"/>
  </si>
  <si>
    <t>鹿児島交通</t>
    <phoneticPr fontId="1"/>
  </si>
  <si>
    <t>鹿児島県南さつま市加世田武田18100</t>
    <phoneticPr fontId="1"/>
  </si>
  <si>
    <t>京都府与謝郡与謝野町字滝941-2</t>
    <phoneticPr fontId="1"/>
  </si>
  <si>
    <t>1926年10月</t>
    <phoneticPr fontId="1"/>
  </si>
  <si>
    <t>加悦鉄道</t>
    <phoneticPr fontId="1"/>
  </si>
  <si>
    <t>京都府与謝郡与謝野町字加悦433-8</t>
    <phoneticPr fontId="1"/>
  </si>
  <si>
    <t>千葉県習志野市袖ケ浦5丁目11-1</t>
    <phoneticPr fontId="1"/>
  </si>
  <si>
    <t>19656年12月</t>
  </si>
  <si>
    <t>川崎製鉄千葉工場</t>
    <phoneticPr fontId="1"/>
  </si>
  <si>
    <t>千葉県千葉市中央区弁天3丁目1-1</t>
    <phoneticPr fontId="1"/>
  </si>
  <si>
    <t>​千葉県千葉市中央区宮崎2丁目122</t>
    <phoneticPr fontId="1"/>
  </si>
  <si>
    <t>千葉県千葉市美浜区稲毛海岸4-15</t>
    <phoneticPr fontId="1"/>
  </si>
  <si>
    <t>茨城県龍ケ崎市馴馬町2488</t>
    <phoneticPr fontId="1"/>
  </si>
  <si>
    <t>関東鉄道竜ケ崎線</t>
    <phoneticPr fontId="1"/>
  </si>
  <si>
    <t>栃木県下都賀郡壬生町幸町1丁目22-1</t>
    <phoneticPr fontId="1"/>
  </si>
  <si>
    <t>埼玉県久喜市北広島 1323-3</t>
    <phoneticPr fontId="1"/>
  </si>
  <si>
    <t>1975年9月</t>
    <phoneticPr fontId="1"/>
  </si>
  <si>
    <t>釧路開発埠頭</t>
    <phoneticPr fontId="1"/>
  </si>
  <si>
    <t>山口県下松市大手町3丁目3-3</t>
    <phoneticPr fontId="1"/>
  </si>
  <si>
    <t>新潟県上越市‎頸城区百間町‎257</t>
    <phoneticPr fontId="1"/>
  </si>
  <si>
    <t>頚城鉄道 2</t>
    <phoneticPr fontId="1"/>
  </si>
  <si>
    <t>頚城鉄道</t>
    <phoneticPr fontId="1"/>
  </si>
  <si>
    <t>秋田県鹿角郡小坂町小坂鉱山字古川20-9</t>
    <phoneticPr fontId="1"/>
  </si>
  <si>
    <t>1962年9月</t>
    <phoneticPr fontId="1"/>
  </si>
  <si>
    <t>小坂精錬</t>
    <phoneticPr fontId="1"/>
  </si>
  <si>
    <t>京都府京都市右京区嵯峨天竜寺車道町</t>
    <phoneticPr fontId="1"/>
  </si>
  <si>
    <t>千葉県市原市五井中央東1丁目1-2</t>
    <phoneticPr fontId="1"/>
  </si>
  <si>
    <t>小湊鉄道</t>
    <phoneticPr fontId="1"/>
  </si>
  <si>
    <t>1951年2月</t>
    <phoneticPr fontId="1"/>
  </si>
  <si>
    <t>三重県いなべ市藤原町大貝戸336</t>
    <phoneticPr fontId="1"/>
  </si>
  <si>
    <t>1954年2月</t>
    <phoneticPr fontId="1"/>
  </si>
  <si>
    <t>三岐鉄道</t>
    <phoneticPr fontId="1"/>
  </si>
  <si>
    <t>北海道江別市</t>
    <phoneticPr fontId="1"/>
  </si>
  <si>
    <t>三美運輸</t>
    <phoneticPr fontId="1"/>
  </si>
  <si>
    <t>静岡県藤枝市若王子500</t>
    <phoneticPr fontId="1"/>
  </si>
  <si>
    <t>静岡鉄道</t>
    <phoneticPr fontId="1"/>
  </si>
  <si>
    <t>長崎県島原市弁天町2丁目7341</t>
    <phoneticPr fontId="1"/>
  </si>
  <si>
    <t>1968年6月</t>
    <phoneticPr fontId="1"/>
  </si>
  <si>
    <t>島原鉄道 C1206（標記はC1201）</t>
    <phoneticPr fontId="1"/>
  </si>
  <si>
    <t>島原鉄道</t>
    <phoneticPr fontId="1"/>
  </si>
  <si>
    <t>神奈川県海老名市柏ケ谷997</t>
    <phoneticPr fontId="1"/>
  </si>
  <si>
    <t>福島臨海鉄道</t>
    <phoneticPr fontId="1"/>
  </si>
  <si>
    <t>福島県二本松市上葉木坂2-3</t>
    <phoneticPr fontId="1"/>
  </si>
  <si>
    <t>静岡県島田市金谷東2丁目1112-2</t>
    <phoneticPr fontId="1"/>
  </si>
  <si>
    <t>1959年</t>
    <phoneticPr fontId="1"/>
  </si>
  <si>
    <t>住友セメント七尾工場</t>
    <phoneticPr fontId="1"/>
  </si>
  <si>
    <t>東京都豊島区池袋本町2丁目10-1</t>
    <phoneticPr fontId="1"/>
  </si>
  <si>
    <t>西武鉄道</t>
    <phoneticPr fontId="1"/>
  </si>
  <si>
    <t>埼玉県秩父郡横瀬町横瀬3742-2</t>
    <phoneticPr fontId="1"/>
  </si>
  <si>
    <t>東京都西東京市下保谷5</t>
    <phoneticPr fontId="1"/>
  </si>
  <si>
    <t>上武鉄道</t>
    <phoneticPr fontId="1"/>
  </si>
  <si>
    <t>東京都品川区東品川3丁目14-9</t>
    <phoneticPr fontId="1"/>
  </si>
  <si>
    <t>1965年11月</t>
    <phoneticPr fontId="1"/>
  </si>
  <si>
    <t>富山県砺波市花園町1-32</t>
    <phoneticPr fontId="1"/>
  </si>
  <si>
    <t>電化工業青海工場</t>
    <phoneticPr fontId="1"/>
  </si>
  <si>
    <t>北海道室蘭市仲町16</t>
    <phoneticPr fontId="1"/>
  </si>
  <si>
    <t>富士製鉄室蘭製鉄所</t>
    <phoneticPr fontId="1"/>
  </si>
  <si>
    <t>北海道三笠市幌内町2丁目287</t>
    <phoneticPr fontId="1"/>
  </si>
  <si>
    <t>鉄原室蘭コークス工場御崎</t>
    <phoneticPr fontId="1"/>
  </si>
  <si>
    <t>東京都墨田区東向島4丁目28-16</t>
    <phoneticPr fontId="1"/>
  </si>
  <si>
    <t>1965年</t>
    <phoneticPr fontId="1"/>
  </si>
  <si>
    <t>東武鉄道</t>
    <phoneticPr fontId="1"/>
  </si>
  <si>
    <t>栃木県佐野市嘉多山町1790</t>
    <phoneticPr fontId="1"/>
  </si>
  <si>
    <t>東京都大田区萩中3丁目26-46</t>
    <phoneticPr fontId="1"/>
  </si>
  <si>
    <t>三重県いなべ市大安町丹生川中1170</t>
    <phoneticPr fontId="1"/>
  </si>
  <si>
    <t>1966年</t>
    <phoneticPr fontId="1"/>
  </si>
  <si>
    <t>新津</t>
    <phoneticPr fontId="1"/>
  </si>
  <si>
    <t>埼玉県南埼玉郡宮代町笠原1丁目4-1</t>
    <phoneticPr fontId="1"/>
  </si>
  <si>
    <t>京都府京都市下京区観喜寺町</t>
    <phoneticPr fontId="1"/>
  </si>
  <si>
    <t>東京局</t>
    <phoneticPr fontId="1"/>
  </si>
  <si>
    <t>千葉県成田市名木730</t>
    <phoneticPr fontId="1"/>
  </si>
  <si>
    <t>東洋活性白土</t>
    <phoneticPr fontId="1"/>
  </si>
  <si>
    <t>新潟県糸魚川市大字一ノ宮1313</t>
    <phoneticPr fontId="1"/>
  </si>
  <si>
    <t>北海道帯広市西6条南20丁目</t>
    <phoneticPr fontId="1"/>
  </si>
  <si>
    <t>1959年11月</t>
    <phoneticPr fontId="1"/>
  </si>
  <si>
    <t>十勝鉄道</t>
    <phoneticPr fontId="1"/>
  </si>
  <si>
    <t>栃木県那須烏山市白久218-1</t>
    <phoneticPr fontId="1"/>
  </si>
  <si>
    <t>福岡県久留米市三潴町高三潴324-3</t>
    <phoneticPr fontId="1"/>
  </si>
  <si>
    <t>1952年2月</t>
    <phoneticPr fontId="1"/>
  </si>
  <si>
    <t>西日本鉄道</t>
    <phoneticPr fontId="1"/>
  </si>
  <si>
    <t>静岡県伊豆市修善寺4279-3</t>
    <phoneticPr fontId="1"/>
  </si>
  <si>
    <t>北海道虻田郡ニセコ町中央通</t>
    <phoneticPr fontId="1"/>
  </si>
  <si>
    <t>1949年11月</t>
    <phoneticPr fontId="1"/>
  </si>
  <si>
    <t>美濃太田</t>
    <phoneticPr fontId="1"/>
  </si>
  <si>
    <t>富山県魚津市村木1−21</t>
    <phoneticPr fontId="1"/>
  </si>
  <si>
    <t>富山地方鉄道</t>
    <phoneticPr fontId="1"/>
  </si>
  <si>
    <t>富山県滑川市上小泉317</t>
    <phoneticPr fontId="1"/>
  </si>
  <si>
    <t>愛知県犬山市字内山1</t>
    <phoneticPr fontId="1"/>
  </si>
  <si>
    <t>日本鋼管鶴見製鉄所</t>
    <phoneticPr fontId="1"/>
  </si>
  <si>
    <t>静岡県静岡市</t>
    <phoneticPr fontId="1"/>
  </si>
  <si>
    <t>日本ステンレス直江津</t>
    <phoneticPr fontId="1"/>
  </si>
  <si>
    <t>日本曹達二本木工場</t>
    <phoneticPr fontId="1"/>
  </si>
  <si>
    <t>1957年10月</t>
    <phoneticPr fontId="1"/>
  </si>
  <si>
    <t>名古屋鉄道</t>
    <phoneticPr fontId="1"/>
  </si>
  <si>
    <t>岩手県釜石市大平町3丁目12-7</t>
    <phoneticPr fontId="1"/>
  </si>
  <si>
    <t>1965年4月</t>
    <phoneticPr fontId="1"/>
  </si>
  <si>
    <t>富士製鉄釜石製鉄所</t>
    <phoneticPr fontId="1"/>
  </si>
  <si>
    <t>愛媛県新居浜市角野新田町3−13</t>
    <phoneticPr fontId="1"/>
  </si>
  <si>
    <t>1956年2月</t>
    <phoneticPr fontId="1"/>
  </si>
  <si>
    <t>住友金属鉱山別子鉱業所</t>
    <phoneticPr fontId="1"/>
  </si>
  <si>
    <t>福岡県京都郡苅田町神田町2丁目9－12</t>
    <phoneticPr fontId="1"/>
  </si>
  <si>
    <t>豊国セメント苅田工場</t>
    <phoneticPr fontId="1"/>
  </si>
  <si>
    <t>山口県防府市八王子1丁目</t>
    <phoneticPr fontId="1"/>
  </si>
  <si>
    <t>防石鉄道</t>
    <phoneticPr fontId="1"/>
  </si>
  <si>
    <t>北海道深川市</t>
    <phoneticPr fontId="1"/>
  </si>
  <si>
    <t>深川</t>
    <phoneticPr fontId="1"/>
  </si>
  <si>
    <t>1960年3月</t>
    <phoneticPr fontId="1"/>
  </si>
  <si>
    <t>北海道河東郡鹿追町緑町3丁目</t>
    <phoneticPr fontId="1"/>
  </si>
  <si>
    <t>北海道拓殖鉄道</t>
    <phoneticPr fontId="1"/>
  </si>
  <si>
    <t>北海道小樽市手宮1丁目3-6</t>
    <phoneticPr fontId="1"/>
  </si>
  <si>
    <t>手宮</t>
    <phoneticPr fontId="1"/>
  </si>
  <si>
    <t>日本製鋼所</t>
    <phoneticPr fontId="1"/>
  </si>
  <si>
    <t>山梨県南都留郡鳴沢村富士桜高原内</t>
    <phoneticPr fontId="1"/>
  </si>
  <si>
    <t>三井埠頭扇町</t>
    <phoneticPr fontId="1"/>
  </si>
  <si>
    <t>三菱大夕張鉄道 No.3</t>
    <phoneticPr fontId="1"/>
  </si>
  <si>
    <t>三菱大夕張鉄道</t>
    <phoneticPr fontId="1"/>
  </si>
  <si>
    <t>北海道夕張市高松7-1</t>
    <phoneticPr fontId="1"/>
  </si>
  <si>
    <t>滝川</t>
    <phoneticPr fontId="1"/>
  </si>
  <si>
    <t>1955年6月</t>
    <phoneticPr fontId="1"/>
  </si>
  <si>
    <t>三菱鉱業美唄鉄道</t>
    <phoneticPr fontId="1"/>
  </si>
  <si>
    <t>北海道美唄市東明5条2丁目</t>
    <phoneticPr fontId="1"/>
  </si>
  <si>
    <t>三菱美唄鉄道</t>
    <phoneticPr fontId="1"/>
  </si>
  <si>
    <t>岩見沢</t>
    <phoneticPr fontId="1"/>
  </si>
  <si>
    <t>1942年10月</t>
    <phoneticPr fontId="1"/>
  </si>
  <si>
    <t>庭坂</t>
    <phoneticPr fontId="1"/>
  </si>
  <si>
    <t>宮崎県宮崎市原町2-22</t>
    <phoneticPr fontId="1"/>
  </si>
  <si>
    <t>宮崎交通</t>
    <phoneticPr fontId="1"/>
  </si>
  <si>
    <t>1951年6月</t>
    <phoneticPr fontId="1"/>
  </si>
  <si>
    <t>北海道紋別郡遠軽町丸瀬布上武利80</t>
    <phoneticPr fontId="1"/>
  </si>
  <si>
    <t>農林省北見営林局丸瀬布営林署ムリイ丸瀬布森林鉄道</t>
    <phoneticPr fontId="1"/>
  </si>
  <si>
    <t>1958年</t>
    <phoneticPr fontId="1"/>
  </si>
  <si>
    <t>北海道雨竜郡沼田町字幌新377</t>
    <phoneticPr fontId="1"/>
  </si>
  <si>
    <t>留萌鉄道</t>
    <phoneticPr fontId="1"/>
  </si>
  <si>
    <t>行橋</t>
    <phoneticPr fontId="1"/>
  </si>
  <si>
    <t>1925年6月</t>
    <phoneticPr fontId="1"/>
  </si>
  <si>
    <t>福岡県北九州市八幡東区</t>
    <phoneticPr fontId="1"/>
  </si>
  <si>
    <t>新日本製鉄八幡工場</t>
    <phoneticPr fontId="1"/>
  </si>
  <si>
    <t>1966年4月</t>
    <phoneticPr fontId="1"/>
  </si>
  <si>
    <t>福島県伊達市梁川町字内山1</t>
    <phoneticPr fontId="1"/>
  </si>
  <si>
    <t>夕張鉄道</t>
    <phoneticPr fontId="1"/>
  </si>
  <si>
    <t>北海道長沼町東6線北4</t>
    <phoneticPr fontId="1"/>
  </si>
  <si>
    <t>北海道釧路市川北町9-19</t>
    <phoneticPr fontId="1"/>
  </si>
  <si>
    <t>雄別炭鉱鉄道</t>
    <phoneticPr fontId="1"/>
  </si>
  <si>
    <t>1966年8月</t>
    <phoneticPr fontId="1"/>
  </si>
  <si>
    <t>北海道釧路市阿寒町23線34</t>
    <phoneticPr fontId="1"/>
  </si>
  <si>
    <t>東京都練馬区豊玉北1丁目1-12</t>
    <phoneticPr fontId="1"/>
  </si>
  <si>
    <t>​千葉県習志野市津田沼1丁目4</t>
    <phoneticPr fontId="1"/>
  </si>
  <si>
    <t>​栃木県日光市</t>
    <phoneticPr fontId="1"/>
  </si>
  <si>
    <t>​栃木県日光市鬼怒川温泉大原209-1</t>
    <phoneticPr fontId="1"/>
  </si>
  <si>
    <t>京都府亀岡市保津町針ノ木新田</t>
    <phoneticPr fontId="1"/>
  </si>
  <si>
    <t>北海道沙流郡平取町振内町151-45</t>
    <phoneticPr fontId="1"/>
  </si>
  <si>
    <t>北海道野付郡別海町西春別駅前西町271</t>
    <phoneticPr fontId="1"/>
  </si>
  <si>
    <t>​埼玉県越谷市大間野町3丁目67-1</t>
    <phoneticPr fontId="1"/>
  </si>
  <si>
    <t>栃木県那須郡那須町高久乙24-2</t>
    <phoneticPr fontId="1"/>
  </si>
  <si>
    <t>​山形県西村山郡河北町谷地中央3丁目15</t>
    <phoneticPr fontId="1"/>
  </si>
  <si>
    <t>大分県中津市万田500-1</t>
    <phoneticPr fontId="1"/>
  </si>
  <si>
    <t>埼玉県鶴ヶ島市大字三ツ木16番地1</t>
    <phoneticPr fontId="1"/>
  </si>
  <si>
    <t>西武鉄道山口線</t>
    <phoneticPr fontId="1"/>
  </si>
  <si>
    <t>1984年5月</t>
    <phoneticPr fontId="1"/>
  </si>
  <si>
    <t>茨城県つくばみらい市神生530</t>
    <phoneticPr fontId="1"/>
  </si>
  <si>
    <t>大阪府河内長野市</t>
    <phoneticPr fontId="1"/>
  </si>
  <si>
    <t>愛媛県伊予郡松前町恵久美792-1</t>
    <phoneticPr fontId="1"/>
  </si>
  <si>
    <t>北海道夕張郡栗山町桜丘2丁目38-16</t>
    <rPh sb="0" eb="3">
      <t>ホッカイドウ</t>
    </rPh>
    <phoneticPr fontId="1"/>
  </si>
  <si>
    <t>機関車状態</t>
    <rPh sb="0" eb="3">
      <t>キカンシャ</t>
    </rPh>
    <rPh sb="3" eb="5">
      <t>ジョウタイ</t>
    </rPh>
    <phoneticPr fontId="1"/>
  </si>
  <si>
    <t>見学可否</t>
    <rPh sb="0" eb="2">
      <t>ケンガク</t>
    </rPh>
    <rPh sb="2" eb="4">
      <t>カヒ</t>
    </rPh>
    <phoneticPr fontId="1"/>
  </si>
  <si>
    <t>施設名</t>
    <rPh sb="0" eb="2">
      <t>シセツ</t>
    </rPh>
    <rPh sb="2" eb="3">
      <t>メイ</t>
    </rPh>
    <phoneticPr fontId="1"/>
  </si>
  <si>
    <t>7100形/7106</t>
    <phoneticPr fontId="1"/>
  </si>
</sst>
</file>

<file path=xl/styles.xml><?xml version="1.0" encoding="utf-8"?>
<styleSheet xmlns="http://schemas.openxmlformats.org/spreadsheetml/2006/main">
  <fonts count="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i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55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37"/>
  <sheetViews>
    <sheetView tabSelected="1" workbookViewId="0">
      <selection activeCell="D55" sqref="D55"/>
    </sheetView>
  </sheetViews>
  <sheetFormatPr defaultRowHeight="13.5"/>
  <cols>
    <col min="1" max="1" width="32.875" style="3" bestFit="1" customWidth="1"/>
    <col min="2" max="2" width="39.375" customWidth="1"/>
    <col min="3" max="3" width="20" customWidth="1"/>
    <col min="4" max="4" width="20.25" bestFit="1" customWidth="1"/>
    <col min="5" max="5" width="11.375" style="2" bestFit="1" customWidth="1"/>
    <col min="6" max="6" width="11.375" style="2" customWidth="1"/>
    <col min="7" max="7" width="11.375" bestFit="1" customWidth="1"/>
  </cols>
  <sheetData>
    <row r="1" spans="1:8">
      <c r="A1" s="3" t="s">
        <v>566</v>
      </c>
      <c r="B1" t="s">
        <v>567</v>
      </c>
      <c r="D1" t="s">
        <v>568</v>
      </c>
      <c r="E1" s="2" t="s">
        <v>569</v>
      </c>
      <c r="F1" s="2" t="s">
        <v>1508</v>
      </c>
      <c r="G1" t="s">
        <v>1506</v>
      </c>
      <c r="H1" t="s">
        <v>1507</v>
      </c>
    </row>
    <row r="2" spans="1:8">
      <c r="A2" s="3" t="s">
        <v>41</v>
      </c>
      <c r="B2" t="s">
        <v>796</v>
      </c>
      <c r="C2" t="str">
        <f t="shared" ref="C2:C65" si="0">IF(MID(B2,4,1)="県",LEFT(B2,4),LEFT(B2,3))</f>
        <v>和歌山県</v>
      </c>
      <c r="D2" t="s">
        <v>661</v>
      </c>
      <c r="E2" s="2" t="s">
        <v>793</v>
      </c>
      <c r="G2" s="1"/>
    </row>
    <row r="3" spans="1:8">
      <c r="A3" s="3" t="s">
        <v>148</v>
      </c>
      <c r="B3" t="s">
        <v>958</v>
      </c>
      <c r="C3" t="str">
        <f t="shared" si="0"/>
        <v>和歌山県</v>
      </c>
      <c r="D3" t="s">
        <v>959</v>
      </c>
      <c r="E3" s="2" t="s">
        <v>768</v>
      </c>
      <c r="G3" s="1"/>
    </row>
    <row r="4" spans="1:8">
      <c r="A4" s="3" t="s">
        <v>160</v>
      </c>
      <c r="B4" t="s">
        <v>975</v>
      </c>
      <c r="C4" t="str">
        <f t="shared" si="0"/>
        <v>和歌山県</v>
      </c>
      <c r="D4" t="s">
        <v>904</v>
      </c>
      <c r="E4" s="2" t="s">
        <v>976</v>
      </c>
      <c r="G4" s="1"/>
    </row>
    <row r="5" spans="1:8">
      <c r="A5" s="3" t="s">
        <v>161</v>
      </c>
      <c r="B5" t="s">
        <v>977</v>
      </c>
      <c r="C5" t="str">
        <f t="shared" si="0"/>
        <v>和歌山県</v>
      </c>
      <c r="D5" t="s">
        <v>703</v>
      </c>
      <c r="E5" s="2" t="s">
        <v>702</v>
      </c>
      <c r="G5" s="1"/>
    </row>
    <row r="6" spans="1:8">
      <c r="A6" s="3" t="s">
        <v>215</v>
      </c>
      <c r="B6" s="4" t="s">
        <v>1037</v>
      </c>
      <c r="C6" t="str">
        <f t="shared" si="0"/>
        <v>和歌山県</v>
      </c>
      <c r="D6" t="s">
        <v>904</v>
      </c>
      <c r="E6" s="2" t="s">
        <v>870</v>
      </c>
      <c r="G6" s="1"/>
    </row>
    <row r="7" spans="1:8">
      <c r="A7" s="3" t="s">
        <v>363</v>
      </c>
      <c r="B7" t="s">
        <v>1206</v>
      </c>
      <c r="C7" t="str">
        <f t="shared" si="0"/>
        <v>和歌山県</v>
      </c>
      <c r="D7" t="s">
        <v>1185</v>
      </c>
      <c r="E7" s="2" t="s">
        <v>743</v>
      </c>
      <c r="G7" s="1"/>
    </row>
    <row r="8" spans="1:8">
      <c r="A8" s="3" t="s">
        <v>378</v>
      </c>
      <c r="B8" t="s">
        <v>1231</v>
      </c>
      <c r="C8" t="str">
        <f t="shared" si="0"/>
        <v>和歌山県</v>
      </c>
      <c r="D8" t="s">
        <v>1174</v>
      </c>
      <c r="E8" s="2" t="s">
        <v>768</v>
      </c>
      <c r="G8" s="1"/>
    </row>
    <row r="9" spans="1:8">
      <c r="A9" s="3" t="s">
        <v>397</v>
      </c>
      <c r="B9" t="s">
        <v>1254</v>
      </c>
      <c r="C9" t="str">
        <f t="shared" si="0"/>
        <v>和歌山県</v>
      </c>
      <c r="D9" t="s">
        <v>1255</v>
      </c>
      <c r="E9" s="2" t="s">
        <v>757</v>
      </c>
    </row>
    <row r="10" spans="1:8">
      <c r="A10" s="3" t="s">
        <v>406</v>
      </c>
      <c r="B10" t="s">
        <v>1231</v>
      </c>
      <c r="C10" t="str">
        <f t="shared" si="0"/>
        <v>和歌山県</v>
      </c>
      <c r="D10" t="s">
        <v>1185</v>
      </c>
      <c r="E10" s="2" t="s">
        <v>743</v>
      </c>
    </row>
    <row r="11" spans="1:8">
      <c r="A11" s="3" t="s">
        <v>535</v>
      </c>
      <c r="B11" t="s">
        <v>1505</v>
      </c>
      <c r="C11" t="str">
        <f t="shared" si="0"/>
        <v>北海道</v>
      </c>
      <c r="D11" t="s">
        <v>1482</v>
      </c>
      <c r="E11" s="2" t="s">
        <v>828</v>
      </c>
    </row>
    <row r="12" spans="1:8">
      <c r="A12" s="3" t="s">
        <v>570</v>
      </c>
      <c r="B12" t="s">
        <v>571</v>
      </c>
      <c r="C12" t="str">
        <f t="shared" si="0"/>
        <v>北海道</v>
      </c>
      <c r="D12" t="s">
        <v>599</v>
      </c>
      <c r="E12" s="2" t="s">
        <v>583</v>
      </c>
    </row>
    <row r="13" spans="1:8">
      <c r="A13" s="3" t="s">
        <v>17</v>
      </c>
      <c r="B13" t="s">
        <v>629</v>
      </c>
      <c r="C13" t="str">
        <f t="shared" si="0"/>
        <v>北海道</v>
      </c>
      <c r="D13" t="s">
        <v>628</v>
      </c>
      <c r="E13" s="2" t="s">
        <v>630</v>
      </c>
    </row>
    <row r="14" spans="1:8">
      <c r="A14" s="3" t="s">
        <v>20</v>
      </c>
      <c r="B14" t="s">
        <v>629</v>
      </c>
      <c r="C14" t="str">
        <f t="shared" si="0"/>
        <v>北海道</v>
      </c>
      <c r="D14" t="s">
        <v>639</v>
      </c>
      <c r="E14" s="2" t="s">
        <v>638</v>
      </c>
    </row>
    <row r="15" spans="1:8">
      <c r="A15" s="3" t="s">
        <v>22</v>
      </c>
      <c r="B15" t="s">
        <v>629</v>
      </c>
      <c r="C15" t="str">
        <f t="shared" si="0"/>
        <v>北海道</v>
      </c>
      <c r="D15" t="s">
        <v>644</v>
      </c>
      <c r="E15" s="2" t="s">
        <v>643</v>
      </c>
    </row>
    <row r="16" spans="1:8">
      <c r="A16" s="3" t="s">
        <v>27</v>
      </c>
      <c r="B16" t="s">
        <v>653</v>
      </c>
      <c r="C16" t="str">
        <f t="shared" si="0"/>
        <v>北海道</v>
      </c>
      <c r="D16" t="s">
        <v>655</v>
      </c>
      <c r="E16" s="2" t="s">
        <v>654</v>
      </c>
    </row>
    <row r="17" spans="1:5">
      <c r="A17" s="3" t="s">
        <v>1509</v>
      </c>
      <c r="B17" t="s">
        <v>653</v>
      </c>
      <c r="C17" t="str">
        <f t="shared" si="0"/>
        <v>北海道</v>
      </c>
      <c r="D17" t="s">
        <v>657</v>
      </c>
      <c r="E17" s="2" t="s">
        <v>656</v>
      </c>
    </row>
    <row r="18" spans="1:5">
      <c r="A18" s="3" t="s">
        <v>28</v>
      </c>
      <c r="B18" t="s">
        <v>653</v>
      </c>
      <c r="C18" t="str">
        <f t="shared" si="0"/>
        <v>北海道</v>
      </c>
      <c r="D18" t="s">
        <v>655</v>
      </c>
      <c r="E18" s="2" t="s">
        <v>654</v>
      </c>
    </row>
    <row r="19" spans="1:5">
      <c r="A19" s="3">
        <v>48624</v>
      </c>
      <c r="B19" t="s">
        <v>665</v>
      </c>
      <c r="C19" t="str">
        <f t="shared" si="0"/>
        <v>北海道</v>
      </c>
      <c r="D19" t="s">
        <v>667</v>
      </c>
      <c r="E19" s="2" t="s">
        <v>666</v>
      </c>
    </row>
    <row r="20" spans="1:5">
      <c r="A20" s="3">
        <v>8722</v>
      </c>
      <c r="B20" t="s">
        <v>709</v>
      </c>
      <c r="C20" t="str">
        <f t="shared" si="0"/>
        <v>北海道</v>
      </c>
      <c r="D20" t="s">
        <v>711</v>
      </c>
      <c r="E20" s="2" t="s">
        <v>710</v>
      </c>
    </row>
    <row r="21" spans="1:5">
      <c r="A21" s="3">
        <v>19671</v>
      </c>
      <c r="B21" t="s">
        <v>729</v>
      </c>
      <c r="C21" t="str">
        <f t="shared" si="0"/>
        <v>北海道</v>
      </c>
      <c r="D21" t="s">
        <v>667</v>
      </c>
      <c r="E21" s="2" t="s">
        <v>730</v>
      </c>
    </row>
    <row r="22" spans="1:5">
      <c r="A22" s="3">
        <v>29638</v>
      </c>
      <c r="B22" t="s">
        <v>739</v>
      </c>
      <c r="C22" t="str">
        <f t="shared" si="0"/>
        <v>北海道</v>
      </c>
      <c r="D22" t="s">
        <v>741</v>
      </c>
      <c r="E22" s="2" t="s">
        <v>740</v>
      </c>
    </row>
    <row r="23" spans="1:5">
      <c r="A23" s="3">
        <v>39628</v>
      </c>
      <c r="B23" t="s">
        <v>744</v>
      </c>
      <c r="C23" t="str">
        <f t="shared" si="0"/>
        <v>北海道</v>
      </c>
      <c r="D23" t="s">
        <v>741</v>
      </c>
      <c r="E23" s="2" t="s">
        <v>730</v>
      </c>
    </row>
    <row r="24" spans="1:5">
      <c r="A24" s="3">
        <v>49600</v>
      </c>
      <c r="B24" t="s">
        <v>745</v>
      </c>
      <c r="C24" t="str">
        <f t="shared" si="0"/>
        <v>北海道</v>
      </c>
      <c r="D24" t="s">
        <v>747</v>
      </c>
      <c r="E24" s="2" t="s">
        <v>746</v>
      </c>
    </row>
    <row r="25" spans="1:5">
      <c r="A25" s="3">
        <v>49643</v>
      </c>
      <c r="B25" t="s">
        <v>751</v>
      </c>
      <c r="C25" t="str">
        <f t="shared" si="0"/>
        <v>北海道</v>
      </c>
      <c r="D25" t="s">
        <v>752</v>
      </c>
      <c r="E25" s="2" t="s">
        <v>728</v>
      </c>
    </row>
    <row r="26" spans="1:5">
      <c r="A26" s="3">
        <v>49648</v>
      </c>
      <c r="B26" t="s">
        <v>753</v>
      </c>
      <c r="C26" t="str">
        <f t="shared" si="0"/>
        <v>北海道</v>
      </c>
      <c r="D26" t="s">
        <v>754</v>
      </c>
      <c r="E26" s="2" t="s">
        <v>743</v>
      </c>
    </row>
    <row r="27" spans="1:5">
      <c r="A27" s="3">
        <v>59601</v>
      </c>
      <c r="B27" t="s">
        <v>756</v>
      </c>
      <c r="C27" t="str">
        <f t="shared" si="0"/>
        <v>北海道</v>
      </c>
      <c r="D27" t="s">
        <v>741</v>
      </c>
      <c r="E27" s="2" t="s">
        <v>757</v>
      </c>
    </row>
    <row r="28" spans="1:5">
      <c r="A28" s="3">
        <v>59609</v>
      </c>
      <c r="B28" t="s">
        <v>758</v>
      </c>
      <c r="C28" t="str">
        <f t="shared" si="0"/>
        <v>北海道</v>
      </c>
      <c r="D28" t="s">
        <v>738</v>
      </c>
      <c r="E28" s="2" t="s">
        <v>743</v>
      </c>
    </row>
    <row r="29" spans="1:5">
      <c r="A29" s="3">
        <v>59611</v>
      </c>
      <c r="B29" t="s">
        <v>759</v>
      </c>
      <c r="C29" t="str">
        <f t="shared" si="0"/>
        <v>北海道</v>
      </c>
      <c r="D29" t="s">
        <v>667</v>
      </c>
      <c r="E29" s="2" t="s">
        <v>730</v>
      </c>
    </row>
    <row r="30" spans="1:5">
      <c r="A30" s="3">
        <v>59614</v>
      </c>
      <c r="B30" t="s">
        <v>760</v>
      </c>
      <c r="C30" t="str">
        <f t="shared" si="0"/>
        <v>北海道</v>
      </c>
      <c r="D30" t="s">
        <v>711</v>
      </c>
      <c r="E30" s="2" t="s">
        <v>737</v>
      </c>
    </row>
    <row r="31" spans="1:5">
      <c r="A31" s="3">
        <v>59672</v>
      </c>
      <c r="B31" t="s">
        <v>763</v>
      </c>
      <c r="C31" t="str">
        <f t="shared" si="0"/>
        <v>北海道</v>
      </c>
      <c r="D31" t="s">
        <v>667</v>
      </c>
      <c r="E31" s="2" t="s">
        <v>730</v>
      </c>
    </row>
    <row r="32" spans="1:5">
      <c r="A32" s="3">
        <v>59683</v>
      </c>
      <c r="B32" t="s">
        <v>764</v>
      </c>
      <c r="C32" t="str">
        <f t="shared" si="0"/>
        <v>北海道</v>
      </c>
      <c r="D32" t="s">
        <v>667</v>
      </c>
      <c r="E32" s="2" t="s">
        <v>730</v>
      </c>
    </row>
    <row r="33" spans="1:7">
      <c r="A33" s="3">
        <v>69644</v>
      </c>
      <c r="B33" t="s">
        <v>766</v>
      </c>
      <c r="C33" t="str">
        <f t="shared" si="0"/>
        <v>北海道</v>
      </c>
      <c r="D33" t="s">
        <v>747</v>
      </c>
      <c r="E33" s="2" t="s">
        <v>746</v>
      </c>
    </row>
    <row r="34" spans="1:7">
      <c r="A34" s="3">
        <v>79615</v>
      </c>
      <c r="B34" t="s">
        <v>770</v>
      </c>
      <c r="C34" t="str">
        <f t="shared" si="0"/>
        <v>北海道</v>
      </c>
      <c r="D34" t="s">
        <v>772</v>
      </c>
      <c r="E34" s="2" t="s">
        <v>771</v>
      </c>
    </row>
    <row r="35" spans="1:7">
      <c r="A35" s="3">
        <v>79616</v>
      </c>
      <c r="B35" t="s">
        <v>773</v>
      </c>
      <c r="C35" t="str">
        <f t="shared" si="0"/>
        <v>北海道</v>
      </c>
      <c r="D35" t="s">
        <v>754</v>
      </c>
      <c r="E35" s="2" t="s">
        <v>743</v>
      </c>
    </row>
    <row r="36" spans="1:7">
      <c r="A36" s="3" t="s">
        <v>29</v>
      </c>
      <c r="B36" t="s">
        <v>777</v>
      </c>
      <c r="C36" t="str">
        <f t="shared" si="0"/>
        <v>北海道</v>
      </c>
      <c r="D36" t="s">
        <v>772</v>
      </c>
      <c r="E36" s="2" t="s">
        <v>778</v>
      </c>
    </row>
    <row r="37" spans="1:7">
      <c r="A37" s="3" t="s">
        <v>43</v>
      </c>
      <c r="B37" t="s">
        <v>800</v>
      </c>
      <c r="C37" t="str">
        <f t="shared" si="0"/>
        <v>北海道</v>
      </c>
      <c r="D37" t="s">
        <v>802</v>
      </c>
      <c r="E37" s="2" t="s">
        <v>801</v>
      </c>
    </row>
    <row r="38" spans="1:7">
      <c r="A38" s="3" t="s">
        <v>46</v>
      </c>
      <c r="B38" t="s">
        <v>807</v>
      </c>
      <c r="C38" t="str">
        <f t="shared" si="0"/>
        <v>北海道</v>
      </c>
    </row>
    <row r="39" spans="1:7">
      <c r="A39" s="3" t="s">
        <v>54</v>
      </c>
      <c r="B39" t="s">
        <v>820</v>
      </c>
      <c r="C39" t="str">
        <f t="shared" si="0"/>
        <v>北海道</v>
      </c>
      <c r="D39" t="s">
        <v>802</v>
      </c>
      <c r="E39" s="2" t="s">
        <v>730</v>
      </c>
    </row>
    <row r="40" spans="1:7">
      <c r="A40" s="3" t="s">
        <v>58</v>
      </c>
      <c r="B40" t="s">
        <v>829</v>
      </c>
      <c r="C40" t="str">
        <f t="shared" si="0"/>
        <v>北海道</v>
      </c>
      <c r="D40" t="s">
        <v>802</v>
      </c>
      <c r="E40" s="2" t="s">
        <v>730</v>
      </c>
    </row>
    <row r="41" spans="1:7">
      <c r="A41" s="3" t="s">
        <v>82</v>
      </c>
      <c r="B41" t="s">
        <v>758</v>
      </c>
      <c r="C41" t="str">
        <f t="shared" si="0"/>
        <v>北海道</v>
      </c>
      <c r="D41" t="s">
        <v>646</v>
      </c>
      <c r="E41" s="2" t="s">
        <v>740</v>
      </c>
    </row>
    <row r="42" spans="1:7">
      <c r="A42" s="3" t="s">
        <v>84</v>
      </c>
      <c r="B42" t="s">
        <v>653</v>
      </c>
      <c r="C42" t="str">
        <f t="shared" si="0"/>
        <v>北海道</v>
      </c>
      <c r="D42" t="s">
        <v>772</v>
      </c>
      <c r="E42" s="2" t="s">
        <v>866</v>
      </c>
    </row>
    <row r="43" spans="1:7">
      <c r="A43" s="3" t="s">
        <v>124</v>
      </c>
      <c r="B43" t="s">
        <v>653</v>
      </c>
      <c r="C43" t="str">
        <f t="shared" si="0"/>
        <v>北海道</v>
      </c>
      <c r="D43" t="s">
        <v>639</v>
      </c>
      <c r="E43" s="2" t="s">
        <v>818</v>
      </c>
    </row>
    <row r="44" spans="1:7">
      <c r="A44" s="3" t="s">
        <v>166</v>
      </c>
      <c r="B44" t="s">
        <v>982</v>
      </c>
      <c r="C44" t="str">
        <f t="shared" si="0"/>
        <v>北海道</v>
      </c>
      <c r="D44" t="s">
        <v>738</v>
      </c>
      <c r="E44" s="2" t="s">
        <v>743</v>
      </c>
      <c r="G44" s="2"/>
    </row>
    <row r="45" spans="1:7">
      <c r="A45" s="3" t="s">
        <v>176</v>
      </c>
      <c r="B45" t="s">
        <v>739</v>
      </c>
      <c r="C45" t="str">
        <f t="shared" si="0"/>
        <v>北海道</v>
      </c>
      <c r="D45" t="s">
        <v>639</v>
      </c>
      <c r="E45" s="2" t="s">
        <v>740</v>
      </c>
    </row>
    <row r="46" spans="1:7">
      <c r="A46" s="3" t="s">
        <v>181</v>
      </c>
      <c r="B46" t="s">
        <v>996</v>
      </c>
      <c r="C46" t="str">
        <f t="shared" si="0"/>
        <v>北海道</v>
      </c>
      <c r="D46" t="s">
        <v>752</v>
      </c>
      <c r="E46" s="2" t="s">
        <v>730</v>
      </c>
    </row>
    <row r="47" spans="1:7">
      <c r="A47" s="3" t="s">
        <v>188</v>
      </c>
      <c r="B47" t="s">
        <v>1005</v>
      </c>
      <c r="C47" t="str">
        <f t="shared" si="0"/>
        <v>北海道</v>
      </c>
      <c r="D47" t="s">
        <v>752</v>
      </c>
      <c r="E47" s="2" t="s">
        <v>1006</v>
      </c>
    </row>
    <row r="48" spans="1:7">
      <c r="A48" s="3" t="s">
        <v>189</v>
      </c>
      <c r="B48" t="s">
        <v>1007</v>
      </c>
      <c r="C48" t="str">
        <f t="shared" si="0"/>
        <v>北海道</v>
      </c>
      <c r="D48" t="s">
        <v>752</v>
      </c>
      <c r="E48" s="2" t="s">
        <v>746</v>
      </c>
      <c r="G48" s="2"/>
    </row>
    <row r="49" spans="1:5">
      <c r="A49" s="3" t="s">
        <v>191</v>
      </c>
      <c r="B49" t="s">
        <v>1010</v>
      </c>
      <c r="C49" t="str">
        <f t="shared" si="0"/>
        <v>北海道</v>
      </c>
      <c r="D49" t="s">
        <v>802</v>
      </c>
      <c r="E49" s="2" t="s">
        <v>793</v>
      </c>
    </row>
    <row r="50" spans="1:5">
      <c r="A50" s="3" t="s">
        <v>195</v>
      </c>
      <c r="B50" t="s">
        <v>1016</v>
      </c>
      <c r="C50" t="str">
        <f t="shared" si="0"/>
        <v>北海道</v>
      </c>
      <c r="D50" t="s">
        <v>752</v>
      </c>
      <c r="E50" s="2" t="s">
        <v>746</v>
      </c>
    </row>
    <row r="51" spans="1:5">
      <c r="A51" s="3" t="s">
        <v>196</v>
      </c>
      <c r="B51" t="s">
        <v>1017</v>
      </c>
      <c r="C51" t="str">
        <f t="shared" si="0"/>
        <v>北海道</v>
      </c>
      <c r="D51" t="s">
        <v>752</v>
      </c>
      <c r="E51" s="2" t="s">
        <v>746</v>
      </c>
    </row>
    <row r="52" spans="1:5">
      <c r="A52" s="3" t="s">
        <v>236</v>
      </c>
      <c r="B52" t="s">
        <v>1059</v>
      </c>
      <c r="C52" t="str">
        <f t="shared" si="0"/>
        <v>北海道</v>
      </c>
      <c r="D52" t="s">
        <v>1061</v>
      </c>
      <c r="E52" s="2" t="s">
        <v>1060</v>
      </c>
    </row>
    <row r="53" spans="1:5">
      <c r="A53" s="3" t="s">
        <v>239</v>
      </c>
      <c r="B53" t="s">
        <v>1062</v>
      </c>
      <c r="C53" t="str">
        <f t="shared" si="0"/>
        <v>北海道</v>
      </c>
      <c r="D53" t="s">
        <v>754</v>
      </c>
      <c r="E53" s="2" t="s">
        <v>1063</v>
      </c>
    </row>
    <row r="54" spans="1:5">
      <c r="A54" s="3" t="s">
        <v>243</v>
      </c>
      <c r="B54" t="s">
        <v>739</v>
      </c>
      <c r="C54" t="str">
        <f t="shared" si="0"/>
        <v>北海道</v>
      </c>
      <c r="D54" t="s">
        <v>752</v>
      </c>
      <c r="E54" s="2" t="s">
        <v>740</v>
      </c>
    </row>
    <row r="55" spans="1:5">
      <c r="A55" s="3" t="s">
        <v>246</v>
      </c>
      <c r="B55" t="s">
        <v>1067</v>
      </c>
      <c r="C55" t="str">
        <f t="shared" si="0"/>
        <v>北海道</v>
      </c>
      <c r="D55" t="s">
        <v>738</v>
      </c>
      <c r="E55" s="2" t="s">
        <v>768</v>
      </c>
    </row>
    <row r="56" spans="1:5">
      <c r="A56" s="3" t="s">
        <v>250</v>
      </c>
      <c r="B56" t="s">
        <v>982</v>
      </c>
      <c r="C56" t="str">
        <f t="shared" si="0"/>
        <v>北海道</v>
      </c>
      <c r="D56" t="s">
        <v>738</v>
      </c>
      <c r="E56" s="2" t="s">
        <v>768</v>
      </c>
    </row>
    <row r="57" spans="1:5">
      <c r="A57" s="3" t="s">
        <v>259</v>
      </c>
      <c r="B57" t="s">
        <v>1082</v>
      </c>
      <c r="C57" t="str">
        <f t="shared" si="0"/>
        <v>北海道</v>
      </c>
      <c r="D57" t="s">
        <v>711</v>
      </c>
      <c r="E57" s="2" t="s">
        <v>822</v>
      </c>
    </row>
    <row r="58" spans="1:5">
      <c r="A58" s="3" t="s">
        <v>270</v>
      </c>
      <c r="B58" t="s">
        <v>1093</v>
      </c>
      <c r="C58" t="str">
        <f t="shared" si="0"/>
        <v>北海道</v>
      </c>
      <c r="D58" t="s">
        <v>1094</v>
      </c>
      <c r="E58" s="2" t="s">
        <v>822</v>
      </c>
    </row>
    <row r="59" spans="1:5">
      <c r="A59" s="3" t="s">
        <v>287</v>
      </c>
      <c r="B59" t="s">
        <v>1059</v>
      </c>
      <c r="C59" t="str">
        <f t="shared" si="0"/>
        <v>北海道</v>
      </c>
      <c r="D59" t="s">
        <v>772</v>
      </c>
      <c r="E59" s="2" t="s">
        <v>815</v>
      </c>
    </row>
    <row r="60" spans="1:5">
      <c r="A60" s="3" t="s">
        <v>298</v>
      </c>
      <c r="B60" t="s">
        <v>760</v>
      </c>
      <c r="C60" t="str">
        <f t="shared" si="0"/>
        <v>北海道</v>
      </c>
      <c r="D60" t="s">
        <v>754</v>
      </c>
      <c r="E60" s="2" t="s">
        <v>976</v>
      </c>
    </row>
    <row r="61" spans="1:5">
      <c r="A61" s="3" t="s">
        <v>300</v>
      </c>
      <c r="B61" t="s">
        <v>1124</v>
      </c>
      <c r="C61" t="str">
        <f t="shared" si="0"/>
        <v>北海道</v>
      </c>
      <c r="D61" t="s">
        <v>711</v>
      </c>
      <c r="E61" s="2" t="s">
        <v>743</v>
      </c>
    </row>
    <row r="62" spans="1:5">
      <c r="A62" s="3" t="s">
        <v>303</v>
      </c>
      <c r="B62" t="s">
        <v>1127</v>
      </c>
      <c r="C62" t="str">
        <f t="shared" si="0"/>
        <v>北海道</v>
      </c>
      <c r="D62" t="s">
        <v>747</v>
      </c>
      <c r="E62" s="2" t="s">
        <v>730</v>
      </c>
    </row>
    <row r="63" spans="1:5">
      <c r="A63" s="3" t="s">
        <v>304</v>
      </c>
      <c r="B63" t="s">
        <v>1007</v>
      </c>
      <c r="C63" t="str">
        <f t="shared" si="0"/>
        <v>北海道</v>
      </c>
      <c r="D63" t="s">
        <v>752</v>
      </c>
      <c r="E63" s="2" t="s">
        <v>1006</v>
      </c>
    </row>
    <row r="64" spans="1:5">
      <c r="A64" s="3" t="s">
        <v>305</v>
      </c>
      <c r="B64" t="s">
        <v>1128</v>
      </c>
      <c r="C64" t="str">
        <f t="shared" si="0"/>
        <v>北海道</v>
      </c>
      <c r="D64" t="s">
        <v>754</v>
      </c>
      <c r="E64" s="2" t="s">
        <v>737</v>
      </c>
    </row>
    <row r="65" spans="1:7">
      <c r="A65" s="3" t="s">
        <v>306</v>
      </c>
      <c r="B65" t="s">
        <v>1129</v>
      </c>
      <c r="C65" t="str">
        <f t="shared" si="0"/>
        <v>北海道</v>
      </c>
      <c r="D65" t="s">
        <v>754</v>
      </c>
      <c r="E65" s="2" t="s">
        <v>1130</v>
      </c>
    </row>
    <row r="66" spans="1:7">
      <c r="A66" s="3" t="s">
        <v>307</v>
      </c>
      <c r="B66" t="s">
        <v>1131</v>
      </c>
      <c r="C66" t="str">
        <f t="shared" ref="C66:C129" si="1">IF(MID(B66,4,1)="県",LEFT(B66,4),LEFT(B66,3))</f>
        <v>北海道</v>
      </c>
      <c r="D66" t="s">
        <v>741</v>
      </c>
      <c r="E66" s="2" t="s">
        <v>828</v>
      </c>
    </row>
    <row r="67" spans="1:7">
      <c r="A67" s="3" t="s">
        <v>314</v>
      </c>
      <c r="B67" t="s">
        <v>1140</v>
      </c>
      <c r="C67" t="str">
        <f t="shared" si="1"/>
        <v>北海道</v>
      </c>
      <c r="D67" t="s">
        <v>754</v>
      </c>
      <c r="E67" s="2" t="s">
        <v>743</v>
      </c>
    </row>
    <row r="68" spans="1:7">
      <c r="A68" s="3" t="s">
        <v>315</v>
      </c>
      <c r="B68" t="s">
        <v>756</v>
      </c>
      <c r="C68" t="str">
        <f t="shared" si="1"/>
        <v>北海道</v>
      </c>
      <c r="D68" t="s">
        <v>741</v>
      </c>
      <c r="E68" s="2" t="s">
        <v>671</v>
      </c>
      <c r="G68" s="2"/>
    </row>
    <row r="69" spans="1:7">
      <c r="A69" s="3" t="s">
        <v>325</v>
      </c>
      <c r="B69" t="s">
        <v>1016</v>
      </c>
      <c r="C69" t="str">
        <f t="shared" si="1"/>
        <v>北海道</v>
      </c>
      <c r="D69" t="s">
        <v>711</v>
      </c>
      <c r="E69" s="2" t="s">
        <v>743</v>
      </c>
    </row>
    <row r="70" spans="1:7">
      <c r="A70" s="3" t="s">
        <v>347</v>
      </c>
      <c r="B70" t="s">
        <v>1178</v>
      </c>
      <c r="C70" t="str">
        <f t="shared" si="1"/>
        <v>北海道</v>
      </c>
      <c r="D70" t="s">
        <v>1179</v>
      </c>
      <c r="E70" s="2" t="s">
        <v>815</v>
      </c>
    </row>
    <row r="71" spans="1:7">
      <c r="A71" s="3" t="s">
        <v>349</v>
      </c>
      <c r="B71" t="s">
        <v>1182</v>
      </c>
      <c r="C71" t="str">
        <f t="shared" si="1"/>
        <v>北海道</v>
      </c>
      <c r="D71" t="s">
        <v>1183</v>
      </c>
      <c r="E71" s="2" t="s">
        <v>743</v>
      </c>
    </row>
    <row r="72" spans="1:7">
      <c r="A72" s="3" t="s">
        <v>350</v>
      </c>
      <c r="B72" t="s">
        <v>1184</v>
      </c>
      <c r="C72" t="str">
        <f t="shared" si="1"/>
        <v>北海道</v>
      </c>
      <c r="D72" t="s">
        <v>1185</v>
      </c>
      <c r="E72" s="2" t="s">
        <v>743</v>
      </c>
    </row>
    <row r="73" spans="1:7">
      <c r="A73" s="3" t="s">
        <v>385</v>
      </c>
      <c r="B73" t="s">
        <v>1240</v>
      </c>
      <c r="C73" t="str">
        <f t="shared" si="1"/>
        <v>北海道</v>
      </c>
      <c r="D73" t="s">
        <v>1241</v>
      </c>
      <c r="E73" s="2" t="s">
        <v>862</v>
      </c>
    </row>
    <row r="74" spans="1:7">
      <c r="A74" s="3" t="s">
        <v>401</v>
      </c>
      <c r="B74" t="s">
        <v>1261</v>
      </c>
      <c r="C74" t="str">
        <f t="shared" si="1"/>
        <v>北海道</v>
      </c>
      <c r="D74" t="s">
        <v>1185</v>
      </c>
      <c r="E74" s="2" t="s">
        <v>743</v>
      </c>
    </row>
    <row r="75" spans="1:7">
      <c r="A75" s="3" t="s">
        <v>402</v>
      </c>
      <c r="B75" t="s">
        <v>1262</v>
      </c>
      <c r="C75" t="str">
        <f t="shared" si="1"/>
        <v>北海道</v>
      </c>
      <c r="D75" t="s">
        <v>1241</v>
      </c>
      <c r="E75" s="2" t="s">
        <v>812</v>
      </c>
    </row>
    <row r="76" spans="1:7">
      <c r="A76" s="3" t="s">
        <v>404</v>
      </c>
      <c r="B76" t="s">
        <v>1264</v>
      </c>
      <c r="C76" t="str">
        <f t="shared" si="1"/>
        <v>北海道</v>
      </c>
      <c r="D76" t="s">
        <v>1179</v>
      </c>
      <c r="E76" s="2" t="s">
        <v>828</v>
      </c>
    </row>
    <row r="77" spans="1:7">
      <c r="A77" s="3" t="s">
        <v>420</v>
      </c>
      <c r="B77" t="s">
        <v>1287</v>
      </c>
      <c r="C77" t="str">
        <f t="shared" si="1"/>
        <v>北海道</v>
      </c>
      <c r="D77" t="s">
        <v>1288</v>
      </c>
      <c r="E77" s="2" t="s">
        <v>866</v>
      </c>
    </row>
    <row r="78" spans="1:7">
      <c r="A78" s="3" t="s">
        <v>438</v>
      </c>
      <c r="B78" t="s">
        <v>1322</v>
      </c>
      <c r="C78" t="str">
        <f t="shared" si="1"/>
        <v>北海道</v>
      </c>
      <c r="D78" t="s">
        <v>1324</v>
      </c>
      <c r="E78" s="2" t="s">
        <v>1323</v>
      </c>
    </row>
    <row r="79" spans="1:7">
      <c r="A79" s="3" t="s">
        <v>468</v>
      </c>
      <c r="B79" t="s">
        <v>1375</v>
      </c>
      <c r="C79" t="str">
        <f t="shared" si="1"/>
        <v>北海道</v>
      </c>
      <c r="D79" t="s">
        <v>1376</v>
      </c>
      <c r="E79" s="2" t="s">
        <v>726</v>
      </c>
    </row>
    <row r="80" spans="1:7">
      <c r="A80" s="3" t="s">
        <v>469</v>
      </c>
      <c r="B80" t="s">
        <v>1375</v>
      </c>
      <c r="C80" t="str">
        <f t="shared" si="1"/>
        <v>北海道</v>
      </c>
      <c r="D80" t="s">
        <v>1376</v>
      </c>
      <c r="E80" s="2" t="s">
        <v>726</v>
      </c>
    </row>
    <row r="81" spans="1:7">
      <c r="A81" s="3" t="s">
        <v>481</v>
      </c>
      <c r="B81" t="s">
        <v>1398</v>
      </c>
      <c r="C81" t="str">
        <f t="shared" si="1"/>
        <v>北海道</v>
      </c>
      <c r="D81" s="5" t="s">
        <v>1399</v>
      </c>
      <c r="E81" s="6" t="s">
        <v>1371</v>
      </c>
    </row>
    <row r="82" spans="1:7">
      <c r="A82" s="3" t="s">
        <v>482</v>
      </c>
      <c r="B82" t="s">
        <v>1400</v>
      </c>
      <c r="C82" t="str">
        <f t="shared" si="1"/>
        <v>北海道</v>
      </c>
      <c r="D82" t="s">
        <v>1401</v>
      </c>
    </row>
    <row r="83" spans="1:7">
      <c r="A83" s="3" t="s">
        <v>494</v>
      </c>
      <c r="B83" t="s">
        <v>1416</v>
      </c>
      <c r="C83" t="str">
        <f t="shared" si="1"/>
        <v>北海道</v>
      </c>
      <c r="D83" t="s">
        <v>1418</v>
      </c>
      <c r="E83" s="2" t="s">
        <v>1417</v>
      </c>
    </row>
    <row r="84" spans="1:7">
      <c r="A84" s="3" t="s">
        <v>501</v>
      </c>
      <c r="B84" t="s">
        <v>1375</v>
      </c>
      <c r="C84" t="str">
        <f t="shared" si="1"/>
        <v>北海道</v>
      </c>
      <c r="E84" s="2" t="s">
        <v>1425</v>
      </c>
    </row>
    <row r="85" spans="1:7">
      <c r="A85" s="3" t="s">
        <v>502</v>
      </c>
      <c r="B85" t="s">
        <v>1424</v>
      </c>
      <c r="C85" t="str">
        <f t="shared" si="1"/>
        <v>北海道</v>
      </c>
      <c r="E85" s="2" t="s">
        <v>1425</v>
      </c>
      <c r="G85" s="2"/>
    </row>
    <row r="86" spans="1:7">
      <c r="A86" s="3" t="s">
        <v>515</v>
      </c>
      <c r="B86" t="s">
        <v>1447</v>
      </c>
      <c r="C86" t="str">
        <f t="shared" si="1"/>
        <v>北海道</v>
      </c>
      <c r="D86" t="s">
        <v>1448</v>
      </c>
      <c r="E86" s="2" t="s">
        <v>1449</v>
      </c>
      <c r="G86" s="2"/>
    </row>
    <row r="87" spans="1:7">
      <c r="A87" s="3" t="s">
        <v>516</v>
      </c>
      <c r="B87" t="s">
        <v>1450</v>
      </c>
      <c r="C87" t="str">
        <f t="shared" si="1"/>
        <v>北海道</v>
      </c>
      <c r="D87" t="s">
        <v>1451</v>
      </c>
    </row>
    <row r="88" spans="1:7">
      <c r="A88" s="3" t="s">
        <v>517</v>
      </c>
      <c r="B88" t="s">
        <v>1452</v>
      </c>
      <c r="C88" t="str">
        <f t="shared" si="1"/>
        <v>北海道</v>
      </c>
      <c r="D88" t="s">
        <v>1453</v>
      </c>
      <c r="E88" s="2" t="s">
        <v>654</v>
      </c>
    </row>
    <row r="89" spans="1:7">
      <c r="A89" s="3" t="s">
        <v>518</v>
      </c>
      <c r="B89" t="s">
        <v>1452</v>
      </c>
      <c r="C89" t="str">
        <f t="shared" si="1"/>
        <v>北海道</v>
      </c>
      <c r="D89" t="s">
        <v>1454</v>
      </c>
      <c r="E89" s="2" t="s">
        <v>656</v>
      </c>
    </row>
    <row r="90" spans="1:7">
      <c r="A90" s="3" t="s">
        <v>1457</v>
      </c>
      <c r="B90" t="s">
        <v>1375</v>
      </c>
      <c r="C90" t="str">
        <f t="shared" si="1"/>
        <v>北海道</v>
      </c>
      <c r="D90" t="s">
        <v>1458</v>
      </c>
    </row>
    <row r="91" spans="1:7">
      <c r="A91" s="3" t="s">
        <v>520</v>
      </c>
      <c r="B91" t="s">
        <v>1459</v>
      </c>
      <c r="C91" t="str">
        <f t="shared" si="1"/>
        <v>北海道</v>
      </c>
      <c r="G91" s="2"/>
    </row>
    <row r="92" spans="1:7">
      <c r="A92" s="3" t="s">
        <v>521</v>
      </c>
      <c r="B92" t="s">
        <v>1375</v>
      </c>
      <c r="C92" t="str">
        <f t="shared" si="1"/>
        <v>北海道</v>
      </c>
      <c r="D92" t="s">
        <v>1460</v>
      </c>
      <c r="E92" s="2" t="s">
        <v>1461</v>
      </c>
    </row>
    <row r="93" spans="1:7">
      <c r="A93" s="3" t="s">
        <v>522</v>
      </c>
      <c r="B93" t="s">
        <v>1375</v>
      </c>
      <c r="C93" t="str">
        <f t="shared" si="1"/>
        <v>北海道</v>
      </c>
      <c r="D93" t="s">
        <v>1462</v>
      </c>
      <c r="E93" s="2" t="s">
        <v>912</v>
      </c>
    </row>
    <row r="94" spans="1:7">
      <c r="A94" s="3" t="s">
        <v>523</v>
      </c>
      <c r="B94" t="s">
        <v>1463</v>
      </c>
      <c r="C94" t="str">
        <f t="shared" si="1"/>
        <v>北海道</v>
      </c>
      <c r="D94" t="s">
        <v>1464</v>
      </c>
    </row>
    <row r="95" spans="1:7">
      <c r="A95" s="3" t="s">
        <v>524</v>
      </c>
      <c r="B95" t="s">
        <v>1375</v>
      </c>
      <c r="C95" t="str">
        <f t="shared" si="1"/>
        <v>北海道</v>
      </c>
      <c r="D95" t="s">
        <v>1462</v>
      </c>
    </row>
    <row r="96" spans="1:7">
      <c r="A96" s="3" t="s">
        <v>525</v>
      </c>
      <c r="B96" t="s">
        <v>1375</v>
      </c>
      <c r="C96" t="str">
        <f t="shared" si="1"/>
        <v>北海道</v>
      </c>
      <c r="D96" t="s">
        <v>1465</v>
      </c>
      <c r="E96" s="2" t="s">
        <v>1466</v>
      </c>
    </row>
    <row r="97" spans="1:7">
      <c r="A97" s="3" t="s">
        <v>526</v>
      </c>
      <c r="B97" t="s">
        <v>1375</v>
      </c>
      <c r="C97" t="str">
        <f t="shared" si="1"/>
        <v>北海道</v>
      </c>
      <c r="D97" t="s">
        <v>1467</v>
      </c>
      <c r="E97" s="2" t="s">
        <v>643</v>
      </c>
    </row>
    <row r="98" spans="1:7">
      <c r="A98" s="3" t="s">
        <v>528</v>
      </c>
      <c r="B98" t="s">
        <v>1471</v>
      </c>
      <c r="C98" t="str">
        <f t="shared" si="1"/>
        <v>北海道</v>
      </c>
      <c r="D98" t="s">
        <v>1472</v>
      </c>
      <c r="E98" s="2" t="s">
        <v>1473</v>
      </c>
    </row>
    <row r="99" spans="1:7">
      <c r="A99" s="3" t="s">
        <v>529</v>
      </c>
      <c r="B99" t="s">
        <v>1474</v>
      </c>
      <c r="C99" t="str">
        <f t="shared" si="1"/>
        <v>北海道</v>
      </c>
      <c r="D99" t="s">
        <v>1475</v>
      </c>
    </row>
    <row r="100" spans="1:7">
      <c r="A100" s="3" t="s">
        <v>533</v>
      </c>
      <c r="B100" t="s">
        <v>1375</v>
      </c>
      <c r="C100" t="str">
        <f t="shared" si="1"/>
        <v>北海道</v>
      </c>
      <c r="D100" t="s">
        <v>1482</v>
      </c>
      <c r="E100" s="2" t="s">
        <v>828</v>
      </c>
    </row>
    <row r="101" spans="1:7">
      <c r="A101" s="3" t="s">
        <v>534</v>
      </c>
      <c r="B101" t="s">
        <v>1459</v>
      </c>
      <c r="C101" t="str">
        <f t="shared" si="1"/>
        <v>北海道</v>
      </c>
      <c r="D101" t="s">
        <v>1482</v>
      </c>
      <c r="E101" s="2" t="s">
        <v>702</v>
      </c>
    </row>
    <row r="102" spans="1:7">
      <c r="A102" s="3" t="s">
        <v>536</v>
      </c>
      <c r="B102" t="s">
        <v>1483</v>
      </c>
      <c r="C102" t="str">
        <f t="shared" si="1"/>
        <v>北海道</v>
      </c>
      <c r="D102" t="s">
        <v>1482</v>
      </c>
      <c r="E102" s="2" t="s">
        <v>828</v>
      </c>
    </row>
    <row r="103" spans="1:7">
      <c r="A103" s="3" t="s">
        <v>537</v>
      </c>
      <c r="B103" t="s">
        <v>1484</v>
      </c>
      <c r="C103" t="str">
        <f t="shared" si="1"/>
        <v>北海道</v>
      </c>
      <c r="D103" t="s">
        <v>1485</v>
      </c>
      <c r="E103" s="2" t="s">
        <v>1486</v>
      </c>
    </row>
    <row r="104" spans="1:7">
      <c r="A104" s="3" t="s">
        <v>538</v>
      </c>
      <c r="B104" t="s">
        <v>1487</v>
      </c>
      <c r="C104" t="str">
        <f t="shared" si="1"/>
        <v>北海道</v>
      </c>
      <c r="D104" t="s">
        <v>1485</v>
      </c>
      <c r="E104" s="2" t="s">
        <v>699</v>
      </c>
    </row>
    <row r="105" spans="1:7">
      <c r="A105" s="3" t="s">
        <v>539</v>
      </c>
      <c r="B105" t="s">
        <v>1375</v>
      </c>
      <c r="C105" t="str">
        <f t="shared" si="1"/>
        <v>北海道</v>
      </c>
    </row>
    <row r="106" spans="1:7">
      <c r="A106" s="3" t="s">
        <v>549</v>
      </c>
      <c r="B106" t="s">
        <v>1452</v>
      </c>
      <c r="C106" t="str">
        <f t="shared" si="1"/>
        <v>北海道</v>
      </c>
    </row>
    <row r="107" spans="1:7">
      <c r="A107" s="3" t="s">
        <v>550</v>
      </c>
      <c r="B107" t="s">
        <v>1493</v>
      </c>
      <c r="C107" t="str">
        <f t="shared" si="1"/>
        <v>北海道</v>
      </c>
    </row>
    <row r="108" spans="1:7">
      <c r="A108" s="3" t="s">
        <v>551</v>
      </c>
      <c r="B108" t="s">
        <v>1494</v>
      </c>
      <c r="C108" t="str">
        <f t="shared" si="1"/>
        <v>北海道</v>
      </c>
    </row>
    <row r="109" spans="1:7">
      <c r="A109" s="3" t="s">
        <v>561</v>
      </c>
      <c r="B109" t="s">
        <v>1471</v>
      </c>
      <c r="C109" t="str">
        <f t="shared" si="1"/>
        <v>北海道</v>
      </c>
      <c r="D109" t="s">
        <v>1500</v>
      </c>
      <c r="E109" s="2" t="s">
        <v>1501</v>
      </c>
    </row>
    <row r="110" spans="1:7">
      <c r="A110" s="3" t="s">
        <v>52</v>
      </c>
      <c r="B110" t="s">
        <v>817</v>
      </c>
      <c r="C110" t="str">
        <f t="shared" si="1"/>
        <v>兵庫県</v>
      </c>
      <c r="D110" t="s">
        <v>813</v>
      </c>
      <c r="E110" s="2" t="s">
        <v>818</v>
      </c>
      <c r="G110" s="2"/>
    </row>
    <row r="111" spans="1:7">
      <c r="A111" s="3" t="s">
        <v>72</v>
      </c>
      <c r="B111" t="s">
        <v>849</v>
      </c>
      <c r="C111" t="str">
        <f t="shared" si="1"/>
        <v>兵庫県</v>
      </c>
      <c r="D111" t="s">
        <v>661</v>
      </c>
      <c r="E111" s="2" t="s">
        <v>743</v>
      </c>
    </row>
    <row r="112" spans="1:7">
      <c r="A112" s="3" t="s">
        <v>77</v>
      </c>
      <c r="B112" t="s">
        <v>856</v>
      </c>
      <c r="C112" t="str">
        <f t="shared" si="1"/>
        <v>兵庫県</v>
      </c>
      <c r="D112" t="s">
        <v>857</v>
      </c>
      <c r="E112" s="2" t="s">
        <v>702</v>
      </c>
    </row>
    <row r="113" spans="1:7">
      <c r="A113" s="3" t="s">
        <v>136</v>
      </c>
      <c r="B113" t="s">
        <v>944</v>
      </c>
      <c r="C113" t="str">
        <f t="shared" si="1"/>
        <v>兵庫県</v>
      </c>
      <c r="D113" t="s">
        <v>875</v>
      </c>
      <c r="E113" s="2" t="s">
        <v>696</v>
      </c>
      <c r="G113" s="2"/>
    </row>
    <row r="114" spans="1:7">
      <c r="A114" s="3" t="s">
        <v>141</v>
      </c>
      <c r="B114" t="s">
        <v>949</v>
      </c>
      <c r="C114" t="str">
        <f t="shared" si="1"/>
        <v>兵庫県</v>
      </c>
      <c r="D114" t="s">
        <v>875</v>
      </c>
      <c r="E114" s="2" t="s">
        <v>771</v>
      </c>
    </row>
    <row r="115" spans="1:7">
      <c r="A115" s="3" t="s">
        <v>147</v>
      </c>
      <c r="B115" t="s">
        <v>957</v>
      </c>
      <c r="C115" t="str">
        <f t="shared" si="1"/>
        <v>兵庫県</v>
      </c>
      <c r="D115" t="s">
        <v>935</v>
      </c>
      <c r="E115" s="2" t="s">
        <v>815</v>
      </c>
    </row>
    <row r="116" spans="1:7">
      <c r="A116" s="3" t="s">
        <v>149</v>
      </c>
      <c r="B116" t="s">
        <v>960</v>
      </c>
      <c r="C116" t="str">
        <f t="shared" si="1"/>
        <v>兵庫県</v>
      </c>
      <c r="D116" t="s">
        <v>782</v>
      </c>
      <c r="E116" s="2" t="s">
        <v>757</v>
      </c>
    </row>
    <row r="117" spans="1:7">
      <c r="A117" s="3" t="s">
        <v>197</v>
      </c>
      <c r="B117" t="s">
        <v>1018</v>
      </c>
      <c r="C117" t="str">
        <f t="shared" si="1"/>
        <v>兵庫県</v>
      </c>
      <c r="D117" t="s">
        <v>1014</v>
      </c>
      <c r="E117" s="2" t="s">
        <v>1013</v>
      </c>
      <c r="G117" s="2"/>
    </row>
    <row r="118" spans="1:7">
      <c r="A118" s="3" t="s">
        <v>244</v>
      </c>
      <c r="B118" t="s">
        <v>1065</v>
      </c>
      <c r="C118" t="str">
        <f t="shared" si="1"/>
        <v>兵庫県</v>
      </c>
      <c r="D118" t="s">
        <v>901</v>
      </c>
      <c r="E118" s="2" t="s">
        <v>900</v>
      </c>
    </row>
    <row r="119" spans="1:7">
      <c r="A119" s="3" t="s">
        <v>249</v>
      </c>
      <c r="B119" t="s">
        <v>1070</v>
      </c>
      <c r="C119" t="str">
        <f t="shared" si="1"/>
        <v>兵庫県</v>
      </c>
      <c r="D119" t="s">
        <v>1071</v>
      </c>
      <c r="E119" s="2" t="s">
        <v>743</v>
      </c>
    </row>
    <row r="120" spans="1:7">
      <c r="A120" s="3" t="s">
        <v>282</v>
      </c>
      <c r="B120" t="s">
        <v>1106</v>
      </c>
      <c r="C120" t="str">
        <f t="shared" si="1"/>
        <v>兵庫県</v>
      </c>
      <c r="D120" t="s">
        <v>1107</v>
      </c>
      <c r="E120" s="2" t="s">
        <v>912</v>
      </c>
    </row>
    <row r="121" spans="1:7">
      <c r="A121" s="3" t="s">
        <v>308</v>
      </c>
      <c r="B121" t="s">
        <v>1132</v>
      </c>
      <c r="C121" t="str">
        <f t="shared" si="1"/>
        <v>兵庫県</v>
      </c>
      <c r="D121" t="s">
        <v>754</v>
      </c>
      <c r="E121" s="2" t="s">
        <v>743</v>
      </c>
    </row>
    <row r="122" spans="1:7">
      <c r="A122" s="3" t="s">
        <v>405</v>
      </c>
      <c r="B122" t="s">
        <v>1265</v>
      </c>
      <c r="C122" t="str">
        <f t="shared" si="1"/>
        <v>兵庫県</v>
      </c>
      <c r="D122" t="s">
        <v>1183</v>
      </c>
      <c r="E122" s="2" t="s">
        <v>743</v>
      </c>
    </row>
    <row r="123" spans="1:7">
      <c r="A123" s="3" t="s">
        <v>435</v>
      </c>
      <c r="B123" t="s">
        <v>1315</v>
      </c>
      <c r="C123" t="str">
        <f t="shared" si="1"/>
        <v>兵庫県</v>
      </c>
      <c r="D123" t="s">
        <v>1317</v>
      </c>
      <c r="E123" s="2" t="s">
        <v>1316</v>
      </c>
      <c r="G123" s="2"/>
    </row>
    <row r="124" spans="1:7">
      <c r="A124" s="3" t="s">
        <v>36</v>
      </c>
      <c r="B124" t="s">
        <v>787</v>
      </c>
      <c r="C124" t="str">
        <f t="shared" si="1"/>
        <v>福島県</v>
      </c>
      <c r="D124" t="s">
        <v>779</v>
      </c>
      <c r="E124" s="2" t="s">
        <v>788</v>
      </c>
    </row>
    <row r="125" spans="1:7">
      <c r="A125" s="3" t="s">
        <v>60</v>
      </c>
      <c r="B125" t="s">
        <v>830</v>
      </c>
      <c r="C125" t="str">
        <f t="shared" si="1"/>
        <v>福島県</v>
      </c>
      <c r="D125" t="s">
        <v>779</v>
      </c>
      <c r="E125" s="2" t="s">
        <v>832</v>
      </c>
    </row>
    <row r="126" spans="1:7">
      <c r="A126" s="3" t="s">
        <v>62</v>
      </c>
      <c r="B126" t="s">
        <v>834</v>
      </c>
      <c r="C126" t="str">
        <f t="shared" si="1"/>
        <v>福島県</v>
      </c>
      <c r="D126" t="s">
        <v>779</v>
      </c>
      <c r="E126" s="2" t="s">
        <v>788</v>
      </c>
    </row>
    <row r="127" spans="1:7">
      <c r="A127" s="3" t="s">
        <v>88</v>
      </c>
      <c r="B127" t="s">
        <v>873</v>
      </c>
      <c r="C127" t="str">
        <f t="shared" si="1"/>
        <v>福島県</v>
      </c>
      <c r="D127" t="s">
        <v>779</v>
      </c>
      <c r="E127" s="2" t="s">
        <v>702</v>
      </c>
      <c r="G127" s="2"/>
    </row>
    <row r="128" spans="1:7">
      <c r="A128" s="3" t="s">
        <v>113</v>
      </c>
      <c r="B128" t="s">
        <v>908</v>
      </c>
      <c r="C128" t="str">
        <f t="shared" si="1"/>
        <v>福島県</v>
      </c>
      <c r="D128" t="s">
        <v>907</v>
      </c>
      <c r="E128" s="2" t="s">
        <v>699</v>
      </c>
    </row>
    <row r="129" spans="1:7">
      <c r="A129" s="3" t="s">
        <v>154</v>
      </c>
      <c r="B129" t="s">
        <v>966</v>
      </c>
      <c r="C129" t="str">
        <f t="shared" si="1"/>
        <v>福島県</v>
      </c>
      <c r="D129" t="s">
        <v>968</v>
      </c>
      <c r="E129" s="2" t="s">
        <v>967</v>
      </c>
    </row>
    <row r="130" spans="1:7">
      <c r="A130" s="3" t="s">
        <v>200</v>
      </c>
      <c r="B130" t="s">
        <v>1020</v>
      </c>
      <c r="C130" t="str">
        <f t="shared" ref="C130:C193" si="2">IF(MID(B130,4,1)="県",LEFT(B130,4),LEFT(B130,3))</f>
        <v>福島県</v>
      </c>
      <c r="D130" t="s">
        <v>823</v>
      </c>
      <c r="E130" s="2" t="s">
        <v>938</v>
      </c>
    </row>
    <row r="131" spans="1:7">
      <c r="A131" s="3" t="s">
        <v>205</v>
      </c>
      <c r="B131" t="s">
        <v>1025</v>
      </c>
      <c r="C131" t="str">
        <f t="shared" si="2"/>
        <v>福島県</v>
      </c>
      <c r="D131" t="s">
        <v>1009</v>
      </c>
      <c r="E131" s="2" t="s">
        <v>702</v>
      </c>
    </row>
    <row r="132" spans="1:7">
      <c r="A132" s="3" t="s">
        <v>399</v>
      </c>
      <c r="B132" t="s">
        <v>1257</v>
      </c>
      <c r="C132" t="str">
        <f t="shared" si="2"/>
        <v>福島県</v>
      </c>
      <c r="D132" t="s">
        <v>1258</v>
      </c>
      <c r="E132" s="2" t="s">
        <v>699</v>
      </c>
    </row>
    <row r="133" spans="1:7">
      <c r="A133" s="3" t="s">
        <v>472</v>
      </c>
      <c r="B133" t="s">
        <v>1385</v>
      </c>
      <c r="C133" t="str">
        <f t="shared" si="2"/>
        <v>福島県</v>
      </c>
    </row>
    <row r="134" spans="1:7">
      <c r="A134" s="3" t="s">
        <v>532</v>
      </c>
      <c r="B134" t="s">
        <v>1481</v>
      </c>
      <c r="C134" t="str">
        <f t="shared" si="2"/>
        <v>福島県</v>
      </c>
    </row>
    <row r="135" spans="1:7">
      <c r="A135" s="3">
        <v>48696</v>
      </c>
      <c r="B135" t="s">
        <v>676</v>
      </c>
      <c r="C135" t="str">
        <f t="shared" si="2"/>
        <v>福岡県</v>
      </c>
      <c r="D135" t="s">
        <v>678</v>
      </c>
      <c r="E135" s="2" t="s">
        <v>677</v>
      </c>
    </row>
    <row r="136" spans="1:7">
      <c r="A136" s="3">
        <v>78626</v>
      </c>
      <c r="B136" t="s">
        <v>695</v>
      </c>
      <c r="C136" t="str">
        <f t="shared" si="2"/>
        <v>福岡県</v>
      </c>
      <c r="D136" t="s">
        <v>697</v>
      </c>
      <c r="E136" s="2" t="s">
        <v>696</v>
      </c>
    </row>
    <row r="137" spans="1:7">
      <c r="A137" s="3">
        <v>19633</v>
      </c>
      <c r="B137" t="s">
        <v>725</v>
      </c>
      <c r="C137" t="str">
        <f t="shared" si="2"/>
        <v>福岡県</v>
      </c>
      <c r="D137" t="s">
        <v>708</v>
      </c>
      <c r="E137" s="2" t="s">
        <v>726</v>
      </c>
    </row>
    <row r="138" spans="1:7">
      <c r="A138" s="3">
        <v>49627</v>
      </c>
      <c r="B138" t="s">
        <v>749</v>
      </c>
      <c r="C138" t="str">
        <f t="shared" si="2"/>
        <v>福岡県</v>
      </c>
      <c r="D138" t="s">
        <v>732</v>
      </c>
      <c r="E138" s="2" t="s">
        <v>750</v>
      </c>
    </row>
    <row r="139" spans="1:7">
      <c r="A139" s="3">
        <v>59634</v>
      </c>
      <c r="B139" t="s">
        <v>761</v>
      </c>
      <c r="C139" t="str">
        <f t="shared" si="2"/>
        <v>福岡県</v>
      </c>
      <c r="D139" t="s">
        <v>732</v>
      </c>
      <c r="E139" s="2" t="s">
        <v>734</v>
      </c>
    </row>
    <row r="140" spans="1:7">
      <c r="A140" s="3">
        <v>59647</v>
      </c>
      <c r="B140" t="s">
        <v>762</v>
      </c>
      <c r="C140" t="str">
        <f t="shared" si="2"/>
        <v>福岡県</v>
      </c>
      <c r="D140" t="s">
        <v>732</v>
      </c>
      <c r="E140" s="2" t="s">
        <v>734</v>
      </c>
      <c r="G140" s="2"/>
    </row>
    <row r="141" spans="1:7">
      <c r="A141" s="3">
        <v>59684</v>
      </c>
      <c r="B141" t="s">
        <v>765</v>
      </c>
      <c r="C141" t="str">
        <f t="shared" si="2"/>
        <v>福岡県</v>
      </c>
      <c r="D141" t="s">
        <v>735</v>
      </c>
      <c r="E141" s="2" t="s">
        <v>734</v>
      </c>
    </row>
    <row r="142" spans="1:7">
      <c r="A142" s="3" t="s">
        <v>35</v>
      </c>
      <c r="B142" t="s">
        <v>786</v>
      </c>
      <c r="C142" t="str">
        <f t="shared" si="2"/>
        <v>福岡県</v>
      </c>
      <c r="D142" t="s">
        <v>769</v>
      </c>
      <c r="E142" s="2" t="s">
        <v>771</v>
      </c>
    </row>
    <row r="143" spans="1:7">
      <c r="A143" s="3" t="s">
        <v>42</v>
      </c>
      <c r="B143" t="s">
        <v>797</v>
      </c>
      <c r="C143" t="str">
        <f t="shared" si="2"/>
        <v>福岡県</v>
      </c>
      <c r="D143" t="s">
        <v>799</v>
      </c>
      <c r="E143" s="2" t="s">
        <v>798</v>
      </c>
    </row>
    <row r="144" spans="1:7">
      <c r="A144" s="3" t="s">
        <v>63</v>
      </c>
      <c r="B144" t="s">
        <v>835</v>
      </c>
      <c r="C144" t="str">
        <f t="shared" si="2"/>
        <v>福岡県</v>
      </c>
      <c r="D144" t="s">
        <v>735</v>
      </c>
      <c r="E144" s="2" t="s">
        <v>696</v>
      </c>
    </row>
    <row r="145" spans="1:7">
      <c r="A145" s="3" t="s">
        <v>65</v>
      </c>
      <c r="B145" t="s">
        <v>837</v>
      </c>
      <c r="C145" t="str">
        <f t="shared" si="2"/>
        <v>福岡県</v>
      </c>
      <c r="D145" t="s">
        <v>735</v>
      </c>
      <c r="E145" s="2" t="s">
        <v>696</v>
      </c>
    </row>
    <row r="146" spans="1:7">
      <c r="A146" s="3" t="s">
        <v>103</v>
      </c>
      <c r="B146" t="s">
        <v>890</v>
      </c>
      <c r="C146" t="str">
        <f t="shared" si="2"/>
        <v>福岡県</v>
      </c>
      <c r="D146" t="s">
        <v>769</v>
      </c>
      <c r="E146" s="2" t="s">
        <v>891</v>
      </c>
    </row>
    <row r="147" spans="1:7">
      <c r="A147" s="3" t="s">
        <v>226</v>
      </c>
      <c r="B147" t="s">
        <v>761</v>
      </c>
      <c r="C147" t="str">
        <f t="shared" si="2"/>
        <v>福岡県</v>
      </c>
      <c r="D147" t="s">
        <v>769</v>
      </c>
      <c r="E147" s="2" t="s">
        <v>1049</v>
      </c>
    </row>
    <row r="148" spans="1:7">
      <c r="A148" s="3" t="s">
        <v>231</v>
      </c>
      <c r="B148" t="s">
        <v>762</v>
      </c>
      <c r="C148" t="str">
        <f t="shared" si="2"/>
        <v>福岡県</v>
      </c>
      <c r="D148" t="s">
        <v>921</v>
      </c>
      <c r="E148" s="2" t="s">
        <v>1054</v>
      </c>
    </row>
    <row r="149" spans="1:7">
      <c r="A149" s="3" t="s">
        <v>245</v>
      </c>
      <c r="B149" t="s">
        <v>762</v>
      </c>
      <c r="C149" t="str">
        <f t="shared" si="2"/>
        <v>福岡県</v>
      </c>
      <c r="D149" t="s">
        <v>1066</v>
      </c>
      <c r="E149" s="2" t="s">
        <v>671</v>
      </c>
    </row>
    <row r="150" spans="1:7">
      <c r="A150" s="3" t="s">
        <v>284</v>
      </c>
      <c r="B150" t="s">
        <v>1109</v>
      </c>
      <c r="C150" t="str">
        <f t="shared" si="2"/>
        <v>福岡県</v>
      </c>
      <c r="D150" t="s">
        <v>708</v>
      </c>
      <c r="E150" s="2" t="s">
        <v>1006</v>
      </c>
    </row>
    <row r="151" spans="1:7">
      <c r="A151" s="3" t="s">
        <v>290</v>
      </c>
      <c r="B151" t="s">
        <v>1114</v>
      </c>
      <c r="C151" t="str">
        <f t="shared" si="2"/>
        <v>福岡県</v>
      </c>
      <c r="D151" t="s">
        <v>799</v>
      </c>
      <c r="E151" s="2" t="s">
        <v>1115</v>
      </c>
    </row>
    <row r="152" spans="1:7">
      <c r="A152" s="3" t="s">
        <v>345</v>
      </c>
      <c r="B152" t="s">
        <v>1175</v>
      </c>
      <c r="C152" t="str">
        <f t="shared" si="2"/>
        <v>福岡県</v>
      </c>
      <c r="D152" t="s">
        <v>1176</v>
      </c>
      <c r="E152" s="2" t="s">
        <v>696</v>
      </c>
    </row>
    <row r="153" spans="1:7">
      <c r="A153" s="3" t="s">
        <v>396</v>
      </c>
      <c r="B153" t="s">
        <v>1253</v>
      </c>
      <c r="C153" t="str">
        <f t="shared" si="2"/>
        <v>福岡県</v>
      </c>
      <c r="D153" t="s">
        <v>1172</v>
      </c>
      <c r="E153" s="2" t="s">
        <v>707</v>
      </c>
    </row>
    <row r="154" spans="1:7">
      <c r="A154" s="3" t="s">
        <v>421</v>
      </c>
      <c r="B154" t="s">
        <v>1289</v>
      </c>
      <c r="C154" t="str">
        <f t="shared" si="2"/>
        <v>福岡県</v>
      </c>
      <c r="D154" t="s">
        <v>1290</v>
      </c>
      <c r="E154" s="2" t="s">
        <v>859</v>
      </c>
      <c r="G154" s="2"/>
    </row>
    <row r="155" spans="1:7">
      <c r="A155" s="3" t="s">
        <v>422</v>
      </c>
      <c r="B155" t="s">
        <v>1291</v>
      </c>
      <c r="C155" t="str">
        <f t="shared" si="2"/>
        <v>福岡県</v>
      </c>
      <c r="D155" t="s">
        <v>1176</v>
      </c>
      <c r="E155" s="2" t="s">
        <v>771</v>
      </c>
    </row>
    <row r="156" spans="1:7">
      <c r="A156" s="3" t="s">
        <v>423</v>
      </c>
      <c r="B156" t="s">
        <v>1292</v>
      </c>
      <c r="C156" t="str">
        <f t="shared" si="2"/>
        <v>福岡県</v>
      </c>
      <c r="D156" t="s">
        <v>1176</v>
      </c>
      <c r="E156" s="2" t="s">
        <v>696</v>
      </c>
    </row>
    <row r="157" spans="1:7">
      <c r="A157" s="3" t="s">
        <v>443</v>
      </c>
      <c r="B157" t="s">
        <v>1337</v>
      </c>
      <c r="C157" t="str">
        <f t="shared" si="2"/>
        <v>福岡県</v>
      </c>
      <c r="D157" t="s">
        <v>1338</v>
      </c>
    </row>
    <row r="158" spans="1:7">
      <c r="A158" s="3" t="s">
        <v>444</v>
      </c>
      <c r="B158" t="s">
        <v>1339</v>
      </c>
      <c r="C158" t="str">
        <f t="shared" si="2"/>
        <v>福岡県</v>
      </c>
      <c r="D158" t="s">
        <v>1338</v>
      </c>
    </row>
    <row r="159" spans="1:7">
      <c r="A159" s="3" t="s">
        <v>445</v>
      </c>
      <c r="B159" t="s">
        <v>1340</v>
      </c>
      <c r="C159" t="str">
        <f t="shared" si="2"/>
        <v>福岡県</v>
      </c>
      <c r="D159" t="s">
        <v>1338</v>
      </c>
    </row>
    <row r="160" spans="1:7">
      <c r="A160" s="3" t="s">
        <v>497</v>
      </c>
      <c r="B160" t="s">
        <v>1420</v>
      </c>
      <c r="C160" t="str">
        <f t="shared" si="2"/>
        <v>福岡県</v>
      </c>
      <c r="D160" t="s">
        <v>1422</v>
      </c>
      <c r="E160" s="2" t="s">
        <v>1421</v>
      </c>
    </row>
    <row r="161" spans="1:5">
      <c r="A161" s="3" t="s">
        <v>513</v>
      </c>
      <c r="B161" t="s">
        <v>1443</v>
      </c>
      <c r="C161" t="str">
        <f t="shared" si="2"/>
        <v>福岡県</v>
      </c>
      <c r="D161" t="s">
        <v>1444</v>
      </c>
      <c r="E161" s="2" t="s">
        <v>677</v>
      </c>
    </row>
    <row r="162" spans="1:5">
      <c r="A162" s="3" t="s">
        <v>531</v>
      </c>
      <c r="B162" t="s">
        <v>1478</v>
      </c>
      <c r="C162" t="str">
        <f t="shared" si="2"/>
        <v>福岡県</v>
      </c>
      <c r="D162" t="s">
        <v>1479</v>
      </c>
      <c r="E162" s="2" t="s">
        <v>1480</v>
      </c>
    </row>
    <row r="163" spans="1:5">
      <c r="A163" s="3">
        <v>28651</v>
      </c>
      <c r="B163" t="s">
        <v>662</v>
      </c>
      <c r="C163" t="str">
        <f t="shared" si="2"/>
        <v>福井県</v>
      </c>
      <c r="D163" t="s">
        <v>664</v>
      </c>
      <c r="E163" s="2" t="s">
        <v>663</v>
      </c>
    </row>
    <row r="164" spans="1:5">
      <c r="A164" s="3" t="s">
        <v>198</v>
      </c>
      <c r="B164" t="s">
        <v>1019</v>
      </c>
      <c r="C164" t="str">
        <f t="shared" si="2"/>
        <v>福井県</v>
      </c>
      <c r="D164" t="s">
        <v>1001</v>
      </c>
      <c r="E164" s="2" t="s">
        <v>619</v>
      </c>
    </row>
    <row r="165" spans="1:5">
      <c r="A165" s="3" t="s">
        <v>199</v>
      </c>
      <c r="B165" t="s">
        <v>1019</v>
      </c>
      <c r="C165" t="str">
        <f t="shared" si="2"/>
        <v>福井県</v>
      </c>
      <c r="D165" t="s">
        <v>1001</v>
      </c>
      <c r="E165" s="2" t="s">
        <v>619</v>
      </c>
    </row>
    <row r="166" spans="1:5">
      <c r="A166" s="3" t="s">
        <v>331</v>
      </c>
      <c r="B166" t="s">
        <v>1155</v>
      </c>
      <c r="C166" t="str">
        <f t="shared" si="2"/>
        <v>福井県</v>
      </c>
      <c r="D166" t="s">
        <v>935</v>
      </c>
      <c r="E166" s="2" t="s">
        <v>1156</v>
      </c>
    </row>
    <row r="167" spans="1:5">
      <c r="A167" s="3" t="s">
        <v>353</v>
      </c>
      <c r="B167" t="s">
        <v>1189</v>
      </c>
      <c r="C167" t="str">
        <f t="shared" si="2"/>
        <v>福井県</v>
      </c>
      <c r="D167" t="s">
        <v>1190</v>
      </c>
      <c r="E167" s="2" t="s">
        <v>987</v>
      </c>
    </row>
    <row r="168" spans="1:5">
      <c r="A168" s="3" t="s">
        <v>7</v>
      </c>
      <c r="B168" t="s">
        <v>595</v>
      </c>
      <c r="C168" t="str">
        <f t="shared" si="2"/>
        <v>富山県</v>
      </c>
      <c r="D168" t="s">
        <v>597</v>
      </c>
      <c r="E168" s="2" t="s">
        <v>596</v>
      </c>
    </row>
    <row r="169" spans="1:5">
      <c r="A169" s="3">
        <v>9628</v>
      </c>
      <c r="B169" t="s">
        <v>716</v>
      </c>
      <c r="C169" t="str">
        <f t="shared" si="2"/>
        <v>富山県</v>
      </c>
      <c r="D169" t="s">
        <v>718</v>
      </c>
      <c r="E169" s="2" t="s">
        <v>717</v>
      </c>
    </row>
    <row r="170" spans="1:5">
      <c r="A170" s="3" t="s">
        <v>56</v>
      </c>
      <c r="B170" t="s">
        <v>824</v>
      </c>
      <c r="C170" t="str">
        <f t="shared" si="2"/>
        <v>富山県</v>
      </c>
      <c r="D170" t="s">
        <v>826</v>
      </c>
      <c r="E170" s="2" t="s">
        <v>825</v>
      </c>
    </row>
    <row r="171" spans="1:5">
      <c r="A171" s="3" t="s">
        <v>271</v>
      </c>
      <c r="B171" t="s">
        <v>1095</v>
      </c>
      <c r="C171" t="str">
        <f t="shared" si="2"/>
        <v>富山県</v>
      </c>
      <c r="D171" t="s">
        <v>738</v>
      </c>
      <c r="E171" s="2" t="s">
        <v>743</v>
      </c>
    </row>
    <row r="172" spans="1:5">
      <c r="A172" s="3" t="s">
        <v>293</v>
      </c>
      <c r="B172" t="s">
        <v>1118</v>
      </c>
      <c r="C172" t="str">
        <f t="shared" si="2"/>
        <v>富山県</v>
      </c>
      <c r="D172" t="s">
        <v>738</v>
      </c>
      <c r="E172" s="2" t="s">
        <v>743</v>
      </c>
    </row>
    <row r="173" spans="1:5">
      <c r="A173" s="3" t="s">
        <v>480</v>
      </c>
      <c r="B173" t="s">
        <v>1396</v>
      </c>
      <c r="C173" t="str">
        <f t="shared" si="2"/>
        <v>富山県</v>
      </c>
      <c r="D173" t="s">
        <v>1397</v>
      </c>
    </row>
    <row r="174" spans="1:5">
      <c r="A174" s="3" t="s">
        <v>504</v>
      </c>
      <c r="B174" t="s">
        <v>1427</v>
      </c>
      <c r="C174" t="str">
        <f t="shared" si="2"/>
        <v>富山県</v>
      </c>
      <c r="D174" t="s">
        <v>1428</v>
      </c>
      <c r="E174" s="2" t="s">
        <v>724</v>
      </c>
    </row>
    <row r="175" spans="1:5">
      <c r="A175" s="3" t="s">
        <v>505</v>
      </c>
      <c r="B175" t="s">
        <v>1429</v>
      </c>
      <c r="C175" t="str">
        <f t="shared" si="2"/>
        <v>富山県</v>
      </c>
      <c r="D175" t="s">
        <v>1428</v>
      </c>
      <c r="E175" s="2" t="s">
        <v>724</v>
      </c>
    </row>
    <row r="176" spans="1:5">
      <c r="A176" s="3">
        <v>78675</v>
      </c>
      <c r="B176" t="s">
        <v>701</v>
      </c>
      <c r="C176" t="str">
        <f t="shared" si="2"/>
        <v>奈良県</v>
      </c>
      <c r="D176" t="s">
        <v>703</v>
      </c>
      <c r="E176" s="2" t="s">
        <v>702</v>
      </c>
    </row>
    <row r="177" spans="1:7">
      <c r="A177" s="3" t="s">
        <v>170</v>
      </c>
      <c r="B177" t="s">
        <v>986</v>
      </c>
      <c r="C177" t="str">
        <f t="shared" si="2"/>
        <v>奈良県</v>
      </c>
      <c r="D177" t="s">
        <v>959</v>
      </c>
      <c r="E177" s="2" t="s">
        <v>987</v>
      </c>
    </row>
    <row r="178" spans="1:7">
      <c r="A178" s="3" t="s">
        <v>358</v>
      </c>
      <c r="B178" t="s">
        <v>1196</v>
      </c>
      <c r="C178" t="str">
        <f t="shared" si="2"/>
        <v>奈良県</v>
      </c>
      <c r="D178" t="s">
        <v>1197</v>
      </c>
      <c r="E178" s="2" t="s">
        <v>781</v>
      </c>
    </row>
    <row r="179" spans="1:7">
      <c r="A179" s="3" t="s">
        <v>392</v>
      </c>
      <c r="B179" t="s">
        <v>1249</v>
      </c>
      <c r="C179" t="str">
        <f t="shared" si="2"/>
        <v>奈良県</v>
      </c>
      <c r="D179" t="s">
        <v>1197</v>
      </c>
      <c r="E179" s="2" t="s">
        <v>757</v>
      </c>
    </row>
    <row r="180" spans="1:7">
      <c r="A180" s="3" t="s">
        <v>13</v>
      </c>
      <c r="B180" t="s">
        <v>618</v>
      </c>
      <c r="C180" t="str">
        <f t="shared" si="2"/>
        <v>栃木県</v>
      </c>
      <c r="D180" t="s">
        <v>620</v>
      </c>
      <c r="E180" s="2" t="s">
        <v>619</v>
      </c>
    </row>
    <row r="181" spans="1:7">
      <c r="A181" s="3">
        <v>49671</v>
      </c>
      <c r="B181" t="s">
        <v>755</v>
      </c>
      <c r="C181" t="str">
        <f t="shared" si="2"/>
        <v>栃木県</v>
      </c>
      <c r="D181" t="s">
        <v>711</v>
      </c>
      <c r="E181" s="2" t="s">
        <v>743</v>
      </c>
    </row>
    <row r="182" spans="1:7">
      <c r="A182" s="3" t="s">
        <v>53</v>
      </c>
      <c r="B182" t="s">
        <v>819</v>
      </c>
      <c r="C182" t="str">
        <f t="shared" si="2"/>
        <v>栃木県</v>
      </c>
    </row>
    <row r="183" spans="1:7">
      <c r="A183" s="3" t="s">
        <v>76</v>
      </c>
      <c r="B183" t="s">
        <v>855</v>
      </c>
      <c r="C183" t="str">
        <f t="shared" si="2"/>
        <v>栃木県</v>
      </c>
    </row>
    <row r="184" spans="1:7">
      <c r="A184" s="3" t="s">
        <v>90</v>
      </c>
      <c r="B184" t="s">
        <v>855</v>
      </c>
      <c r="C184" t="str">
        <f t="shared" si="2"/>
        <v>栃木県</v>
      </c>
    </row>
    <row r="185" spans="1:7">
      <c r="A185" s="3" t="s">
        <v>267</v>
      </c>
      <c r="B185" t="s">
        <v>755</v>
      </c>
      <c r="C185" t="str">
        <f t="shared" si="2"/>
        <v>栃木県</v>
      </c>
      <c r="D185" t="s">
        <v>738</v>
      </c>
      <c r="E185" s="2" t="s">
        <v>743</v>
      </c>
    </row>
    <row r="186" spans="1:7">
      <c r="A186" s="3" t="s">
        <v>400</v>
      </c>
      <c r="B186" t="s">
        <v>1259</v>
      </c>
      <c r="C186" t="str">
        <f t="shared" si="2"/>
        <v>栃木県</v>
      </c>
      <c r="D186" t="s">
        <v>1260</v>
      </c>
      <c r="E186" s="2" t="s">
        <v>781</v>
      </c>
    </row>
    <row r="187" spans="1:7">
      <c r="A187" s="3" t="s">
        <v>432</v>
      </c>
      <c r="B187" t="s">
        <v>1310</v>
      </c>
      <c r="C187" t="str">
        <f t="shared" si="2"/>
        <v>栃木県</v>
      </c>
      <c r="D187" t="s">
        <v>1307</v>
      </c>
      <c r="E187" s="2" t="s">
        <v>1311</v>
      </c>
    </row>
    <row r="188" spans="1:7">
      <c r="A188" s="3" t="s">
        <v>459</v>
      </c>
      <c r="B188" t="s">
        <v>1357</v>
      </c>
      <c r="C188" t="str">
        <f t="shared" si="2"/>
        <v>栃木県</v>
      </c>
      <c r="D188" t="s">
        <v>1356</v>
      </c>
      <c r="E188" s="2" t="s">
        <v>619</v>
      </c>
    </row>
    <row r="189" spans="1:7">
      <c r="A189" s="3" t="s">
        <v>485</v>
      </c>
      <c r="B189" t="s">
        <v>1405</v>
      </c>
      <c r="C189" t="str">
        <f t="shared" si="2"/>
        <v>栃木県</v>
      </c>
      <c r="D189" t="s">
        <v>1404</v>
      </c>
      <c r="E189" s="2" t="s">
        <v>1273</v>
      </c>
    </row>
    <row r="190" spans="1:7">
      <c r="A190" s="3" t="s">
        <v>495</v>
      </c>
      <c r="B190" t="s">
        <v>1419</v>
      </c>
      <c r="C190" t="str">
        <f t="shared" si="2"/>
        <v>栃木県</v>
      </c>
    </row>
    <row r="191" spans="1:7">
      <c r="A191" s="3" t="s">
        <v>496</v>
      </c>
      <c r="B191" t="s">
        <v>1419</v>
      </c>
      <c r="C191" t="str">
        <f t="shared" si="2"/>
        <v>栃木県</v>
      </c>
      <c r="G191" s="2"/>
    </row>
    <row r="192" spans="1:7">
      <c r="A192" s="3" t="s">
        <v>530</v>
      </c>
      <c r="B192" t="s">
        <v>1419</v>
      </c>
      <c r="C192" t="str">
        <f t="shared" si="2"/>
        <v>栃木県</v>
      </c>
      <c r="D192" t="s">
        <v>1476</v>
      </c>
      <c r="E192" s="2" t="s">
        <v>1477</v>
      </c>
    </row>
    <row r="193" spans="1:5">
      <c r="A193" s="3" t="s">
        <v>545</v>
      </c>
      <c r="B193" t="s">
        <v>1419</v>
      </c>
      <c r="C193" t="str">
        <f t="shared" si="2"/>
        <v>栃木県</v>
      </c>
    </row>
    <row r="194" spans="1:5">
      <c r="A194" s="3" t="s">
        <v>555</v>
      </c>
      <c r="B194" t="s">
        <v>1496</v>
      </c>
      <c r="C194" t="str">
        <f t="shared" ref="C194:C257" si="3">IF(MID(B194,4,1)="県",LEFT(B194,4),LEFT(B194,3))</f>
        <v>栃木県</v>
      </c>
    </row>
    <row r="195" spans="1:5">
      <c r="A195" s="3" t="s">
        <v>558</v>
      </c>
      <c r="B195" t="s">
        <v>1419</v>
      </c>
      <c r="C195" t="str">
        <f t="shared" si="3"/>
        <v>栃木県</v>
      </c>
    </row>
    <row r="196" spans="1:5">
      <c r="A196" s="3">
        <v>68692</v>
      </c>
      <c r="B196" t="s">
        <v>693</v>
      </c>
      <c r="C196" t="str">
        <f t="shared" si="3"/>
        <v>徳島県</v>
      </c>
      <c r="D196" t="s">
        <v>681</v>
      </c>
      <c r="E196" s="2" t="s">
        <v>694</v>
      </c>
    </row>
    <row r="197" spans="1:5">
      <c r="A197" s="3" t="s">
        <v>38</v>
      </c>
      <c r="B197" t="s">
        <v>790</v>
      </c>
      <c r="C197" t="str">
        <f t="shared" si="3"/>
        <v>徳島県</v>
      </c>
      <c r="D197" t="s">
        <v>791</v>
      </c>
      <c r="E197" s="2" t="s">
        <v>728</v>
      </c>
    </row>
    <row r="198" spans="1:5">
      <c r="A198" s="3" t="s">
        <v>109</v>
      </c>
      <c r="B198" t="s">
        <v>899</v>
      </c>
      <c r="C198" t="str">
        <f t="shared" si="3"/>
        <v>徳島県</v>
      </c>
      <c r="D198" t="s">
        <v>901</v>
      </c>
      <c r="E198" s="2" t="s">
        <v>900</v>
      </c>
    </row>
    <row r="199" spans="1:5">
      <c r="A199" s="3" t="s">
        <v>3</v>
      </c>
      <c r="B199" t="s">
        <v>582</v>
      </c>
      <c r="C199" t="str">
        <f t="shared" si="3"/>
        <v>東京都</v>
      </c>
      <c r="D199" t="s">
        <v>609</v>
      </c>
      <c r="E199" s="2" t="s">
        <v>589</v>
      </c>
    </row>
    <row r="200" spans="1:5">
      <c r="A200" s="3" t="s">
        <v>16</v>
      </c>
      <c r="B200" t="s">
        <v>626</v>
      </c>
      <c r="C200" t="str">
        <f t="shared" si="3"/>
        <v>東京都</v>
      </c>
      <c r="D200" t="s">
        <v>628</v>
      </c>
      <c r="E200" s="2" t="s">
        <v>627</v>
      </c>
    </row>
    <row r="201" spans="1:5">
      <c r="A201" s="3" t="s">
        <v>21</v>
      </c>
      <c r="B201" t="s">
        <v>640</v>
      </c>
      <c r="C201" t="str">
        <f t="shared" si="3"/>
        <v>東京都</v>
      </c>
      <c r="D201" t="s">
        <v>642</v>
      </c>
      <c r="E201" s="2" t="s">
        <v>641</v>
      </c>
    </row>
    <row r="202" spans="1:5">
      <c r="A202" s="3" t="s">
        <v>23</v>
      </c>
      <c r="B202" t="s">
        <v>626</v>
      </c>
      <c r="C202" t="str">
        <f t="shared" si="3"/>
        <v>東京都</v>
      </c>
      <c r="D202" t="s">
        <v>646</v>
      </c>
      <c r="E202" s="2" t="s">
        <v>645</v>
      </c>
    </row>
    <row r="203" spans="1:5">
      <c r="A203" s="3">
        <v>8620</v>
      </c>
      <c r="B203" t="s">
        <v>626</v>
      </c>
      <c r="C203" t="str">
        <f t="shared" si="3"/>
        <v>東京都</v>
      </c>
      <c r="D203" t="s">
        <v>659</v>
      </c>
      <c r="E203" s="2" t="s">
        <v>658</v>
      </c>
    </row>
    <row r="204" spans="1:5">
      <c r="A204" s="3">
        <v>9608</v>
      </c>
      <c r="B204" t="s">
        <v>626</v>
      </c>
      <c r="C204" t="str">
        <f t="shared" si="3"/>
        <v>東京都</v>
      </c>
      <c r="D204" t="s">
        <v>713</v>
      </c>
      <c r="E204" s="2" t="s">
        <v>712</v>
      </c>
    </row>
    <row r="205" spans="1:5">
      <c r="A205" s="3" t="s">
        <v>32</v>
      </c>
      <c r="B205" t="s">
        <v>626</v>
      </c>
      <c r="C205" t="str">
        <f t="shared" si="3"/>
        <v>東京都</v>
      </c>
      <c r="D205" t="s">
        <v>713</v>
      </c>
      <c r="E205" s="2" t="s">
        <v>712</v>
      </c>
    </row>
    <row r="206" spans="1:5">
      <c r="A206" s="3" t="s">
        <v>69</v>
      </c>
      <c r="B206" t="s">
        <v>842</v>
      </c>
      <c r="C206" t="str">
        <f t="shared" si="3"/>
        <v>東京都</v>
      </c>
      <c r="D206" t="s">
        <v>843</v>
      </c>
      <c r="E206" s="2" t="s">
        <v>793</v>
      </c>
    </row>
    <row r="207" spans="1:5">
      <c r="A207" s="3" t="s">
        <v>80</v>
      </c>
      <c r="B207" t="s">
        <v>861</v>
      </c>
      <c r="C207" t="str">
        <f t="shared" si="3"/>
        <v>東京都</v>
      </c>
      <c r="D207" t="s">
        <v>823</v>
      </c>
      <c r="E207" s="2" t="s">
        <v>862</v>
      </c>
    </row>
    <row r="208" spans="1:5">
      <c r="A208" s="3" t="s">
        <v>111</v>
      </c>
      <c r="B208" t="s">
        <v>903</v>
      </c>
      <c r="C208" t="str">
        <f t="shared" si="3"/>
        <v>東京都</v>
      </c>
      <c r="D208" t="s">
        <v>904</v>
      </c>
      <c r="E208" s="2" t="s">
        <v>674</v>
      </c>
    </row>
    <row r="209" spans="1:7">
      <c r="A209" s="3" t="s">
        <v>126</v>
      </c>
      <c r="B209" t="s">
        <v>927</v>
      </c>
      <c r="C209" t="str">
        <f t="shared" si="3"/>
        <v>東京都</v>
      </c>
      <c r="D209" t="s">
        <v>826</v>
      </c>
      <c r="E209" s="2" t="s">
        <v>928</v>
      </c>
    </row>
    <row r="210" spans="1:7">
      <c r="A210" s="3" t="s">
        <v>156</v>
      </c>
      <c r="B210" t="s">
        <v>970</v>
      </c>
      <c r="C210" t="str">
        <f t="shared" si="3"/>
        <v>東京都</v>
      </c>
      <c r="D210" t="s">
        <v>738</v>
      </c>
      <c r="E210" s="2" t="s">
        <v>743</v>
      </c>
    </row>
    <row r="211" spans="1:7">
      <c r="A211" s="3" t="s">
        <v>157</v>
      </c>
      <c r="B211" t="s">
        <v>971</v>
      </c>
      <c r="C211" t="str">
        <f t="shared" si="3"/>
        <v>東京都</v>
      </c>
      <c r="D211" t="s">
        <v>921</v>
      </c>
      <c r="E211" s="2" t="s">
        <v>818</v>
      </c>
      <c r="G211" s="2"/>
    </row>
    <row r="212" spans="1:7">
      <c r="A212" s="3" t="s">
        <v>174</v>
      </c>
      <c r="B212" t="s">
        <v>991</v>
      </c>
      <c r="C212" t="str">
        <f t="shared" si="3"/>
        <v>東京都</v>
      </c>
      <c r="D212" t="s">
        <v>639</v>
      </c>
      <c r="E212" s="2" t="s">
        <v>812</v>
      </c>
      <c r="G212" s="2"/>
    </row>
    <row r="213" spans="1:7">
      <c r="A213" s="3" t="s">
        <v>223</v>
      </c>
      <c r="B213" t="s">
        <v>1045</v>
      </c>
      <c r="C213" t="str">
        <f t="shared" si="3"/>
        <v>東京都</v>
      </c>
      <c r="D213" t="s">
        <v>752</v>
      </c>
      <c r="E213" s="2" t="s">
        <v>730</v>
      </c>
    </row>
    <row r="214" spans="1:7">
      <c r="A214" s="3" t="s">
        <v>224</v>
      </c>
      <c r="B214" t="s">
        <v>1046</v>
      </c>
      <c r="C214" t="str">
        <f t="shared" si="3"/>
        <v>東京都</v>
      </c>
      <c r="D214" t="s">
        <v>1047</v>
      </c>
      <c r="E214" s="2" t="s">
        <v>870</v>
      </c>
    </row>
    <row r="215" spans="1:7">
      <c r="A215" s="3" t="s">
        <v>285</v>
      </c>
      <c r="B215" t="s">
        <v>1110</v>
      </c>
      <c r="C215" t="str">
        <f t="shared" si="3"/>
        <v>東京都</v>
      </c>
      <c r="D215" t="s">
        <v>754</v>
      </c>
      <c r="E215" s="2" t="s">
        <v>743</v>
      </c>
    </row>
    <row r="216" spans="1:7">
      <c r="A216" s="3" t="s">
        <v>292</v>
      </c>
      <c r="B216" t="s">
        <v>1117</v>
      </c>
      <c r="C216" t="str">
        <f t="shared" si="3"/>
        <v>東京都</v>
      </c>
      <c r="D216" t="s">
        <v>1086</v>
      </c>
      <c r="E216" s="2" t="s">
        <v>801</v>
      </c>
    </row>
    <row r="217" spans="1:7">
      <c r="A217" s="3" t="s">
        <v>297</v>
      </c>
      <c r="B217" t="s">
        <v>1122</v>
      </c>
      <c r="C217" t="str">
        <f t="shared" si="3"/>
        <v>東京都</v>
      </c>
      <c r="D217" t="s">
        <v>901</v>
      </c>
      <c r="E217" s="2" t="s">
        <v>793</v>
      </c>
    </row>
    <row r="218" spans="1:7">
      <c r="A218" s="3" t="s">
        <v>299</v>
      </c>
      <c r="B218" t="s">
        <v>1123</v>
      </c>
      <c r="C218" t="str">
        <f t="shared" si="3"/>
        <v>東京都</v>
      </c>
      <c r="D218" t="s">
        <v>715</v>
      </c>
      <c r="E218" s="2" t="s">
        <v>784</v>
      </c>
    </row>
    <row r="219" spans="1:7">
      <c r="A219" s="3" t="s">
        <v>324</v>
      </c>
      <c r="B219" t="s">
        <v>1149</v>
      </c>
      <c r="C219" t="str">
        <f t="shared" si="3"/>
        <v>東京都</v>
      </c>
      <c r="D219" t="s">
        <v>973</v>
      </c>
      <c r="E219" s="2" t="s">
        <v>793</v>
      </c>
    </row>
    <row r="220" spans="1:7">
      <c r="A220" s="3" t="s">
        <v>326</v>
      </c>
      <c r="B220" t="s">
        <v>1150</v>
      </c>
      <c r="C220" t="str">
        <f t="shared" si="3"/>
        <v>東京都</v>
      </c>
      <c r="D220" t="s">
        <v>1146</v>
      </c>
      <c r="E220" s="2" t="s">
        <v>888</v>
      </c>
    </row>
    <row r="221" spans="1:7">
      <c r="A221" s="3" t="s">
        <v>327</v>
      </c>
      <c r="B221" t="s">
        <v>626</v>
      </c>
      <c r="C221" t="str">
        <f t="shared" si="3"/>
        <v>東京都</v>
      </c>
      <c r="D221" t="s">
        <v>1151</v>
      </c>
      <c r="E221" s="2" t="s">
        <v>702</v>
      </c>
    </row>
    <row r="222" spans="1:7">
      <c r="A222" s="3" t="s">
        <v>338</v>
      </c>
      <c r="B222" t="s">
        <v>1164</v>
      </c>
      <c r="C222" t="str">
        <f t="shared" si="3"/>
        <v>東京都</v>
      </c>
      <c r="D222" t="s">
        <v>918</v>
      </c>
      <c r="E222" s="2" t="s">
        <v>1165</v>
      </c>
    </row>
    <row r="223" spans="1:7">
      <c r="A223" s="3" t="s">
        <v>340</v>
      </c>
      <c r="B223" t="s">
        <v>1167</v>
      </c>
      <c r="C223" t="str">
        <f t="shared" si="3"/>
        <v>東京都</v>
      </c>
      <c r="D223" t="s">
        <v>918</v>
      </c>
      <c r="E223" s="2" t="s">
        <v>967</v>
      </c>
    </row>
    <row r="224" spans="1:7">
      <c r="A224" s="3" t="s">
        <v>356</v>
      </c>
      <c r="B224" t="s">
        <v>1194</v>
      </c>
      <c r="C224" t="str">
        <f t="shared" si="3"/>
        <v>東京都</v>
      </c>
      <c r="D224" t="s">
        <v>1181</v>
      </c>
      <c r="E224" s="2" t="s">
        <v>743</v>
      </c>
    </row>
    <row r="225" spans="1:7">
      <c r="A225" s="3" t="s">
        <v>384</v>
      </c>
      <c r="B225" t="s">
        <v>1239</v>
      </c>
      <c r="C225" t="str">
        <f t="shared" si="3"/>
        <v>東京都</v>
      </c>
      <c r="D225" t="s">
        <v>1203</v>
      </c>
      <c r="E225" s="2" t="s">
        <v>967</v>
      </c>
    </row>
    <row r="226" spans="1:7">
      <c r="A226" s="3" t="s">
        <v>387</v>
      </c>
      <c r="B226" t="s">
        <v>1243</v>
      </c>
      <c r="C226" t="str">
        <f t="shared" si="3"/>
        <v>東京都</v>
      </c>
      <c r="D226" t="s">
        <v>1214</v>
      </c>
      <c r="E226" s="2" t="s">
        <v>1000</v>
      </c>
    </row>
    <row r="227" spans="1:7">
      <c r="A227" s="3" t="s">
        <v>572</v>
      </c>
      <c r="B227" t="s">
        <v>1293</v>
      </c>
      <c r="C227" t="str">
        <f t="shared" si="3"/>
        <v>東京都</v>
      </c>
      <c r="D227" t="s">
        <v>1294</v>
      </c>
      <c r="E227" s="2" t="s">
        <v>712</v>
      </c>
    </row>
    <row r="228" spans="1:7">
      <c r="A228" s="3" t="s">
        <v>428</v>
      </c>
      <c r="B228" t="s">
        <v>1302</v>
      </c>
      <c r="C228" t="str">
        <f t="shared" si="3"/>
        <v>東京都</v>
      </c>
      <c r="D228" t="s">
        <v>1304</v>
      </c>
      <c r="E228" s="2" t="s">
        <v>1303</v>
      </c>
    </row>
    <row r="229" spans="1:7">
      <c r="A229" s="3" t="s">
        <v>474</v>
      </c>
      <c r="B229" t="s">
        <v>1389</v>
      </c>
      <c r="C229" t="str">
        <f t="shared" si="3"/>
        <v>東京都</v>
      </c>
      <c r="D229" t="s">
        <v>1390</v>
      </c>
      <c r="E229" s="2" t="s">
        <v>589</v>
      </c>
    </row>
    <row r="230" spans="1:7">
      <c r="A230" s="3" t="s">
        <v>476</v>
      </c>
      <c r="B230" t="s">
        <v>1392</v>
      </c>
      <c r="C230" t="str">
        <f t="shared" si="3"/>
        <v>東京都</v>
      </c>
      <c r="D230" t="s">
        <v>1393</v>
      </c>
      <c r="E230" s="2" t="s">
        <v>1049</v>
      </c>
    </row>
    <row r="231" spans="1:7">
      <c r="A231" s="3" t="s">
        <v>478</v>
      </c>
      <c r="B231" t="s">
        <v>1394</v>
      </c>
      <c r="C231" t="str">
        <f t="shared" si="3"/>
        <v>東京都</v>
      </c>
      <c r="D231" t="s">
        <v>1393</v>
      </c>
      <c r="E231" s="2" t="s">
        <v>1395</v>
      </c>
    </row>
    <row r="232" spans="1:7">
      <c r="A232" s="3" t="s">
        <v>483</v>
      </c>
      <c r="B232" t="s">
        <v>1402</v>
      </c>
      <c r="C232" t="str">
        <f t="shared" si="3"/>
        <v>東京都</v>
      </c>
      <c r="D232" t="s">
        <v>1404</v>
      </c>
      <c r="E232" s="2" t="s">
        <v>1403</v>
      </c>
    </row>
    <row r="233" spans="1:7">
      <c r="A233" s="3" t="s">
        <v>484</v>
      </c>
      <c r="B233" t="s">
        <v>1402</v>
      </c>
      <c r="C233" t="str">
        <f t="shared" si="3"/>
        <v>東京都</v>
      </c>
      <c r="D233" t="s">
        <v>1404</v>
      </c>
      <c r="E233" s="2" t="s">
        <v>1403</v>
      </c>
    </row>
    <row r="234" spans="1:7">
      <c r="A234" s="3" t="s">
        <v>486</v>
      </c>
      <c r="B234" t="s">
        <v>1406</v>
      </c>
      <c r="C234" t="str">
        <f t="shared" si="3"/>
        <v>東京都</v>
      </c>
      <c r="D234" t="s">
        <v>1404</v>
      </c>
      <c r="E234" s="2" t="s">
        <v>1273</v>
      </c>
    </row>
    <row r="235" spans="1:7">
      <c r="A235" s="3" t="s">
        <v>543</v>
      </c>
      <c r="B235" t="s">
        <v>1488</v>
      </c>
      <c r="C235" t="str">
        <f t="shared" si="3"/>
        <v>東京都</v>
      </c>
    </row>
    <row r="236" spans="1:7">
      <c r="A236" s="3" t="s">
        <v>134</v>
      </c>
      <c r="B236" t="s">
        <v>941</v>
      </c>
      <c r="C236" t="str">
        <f t="shared" si="3"/>
        <v>島根県</v>
      </c>
      <c r="D236" t="s">
        <v>935</v>
      </c>
      <c r="E236" s="2" t="s">
        <v>815</v>
      </c>
    </row>
    <row r="237" spans="1:7">
      <c r="A237" s="3" t="s">
        <v>140</v>
      </c>
      <c r="B237" t="s">
        <v>948</v>
      </c>
      <c r="C237" t="str">
        <f t="shared" si="3"/>
        <v>島根県</v>
      </c>
      <c r="D237" t="s">
        <v>935</v>
      </c>
      <c r="E237" s="2" t="s">
        <v>812</v>
      </c>
    </row>
    <row r="238" spans="1:7">
      <c r="A238" s="3" t="s">
        <v>169</v>
      </c>
      <c r="B238" t="s">
        <v>985</v>
      </c>
      <c r="C238" t="str">
        <f t="shared" si="3"/>
        <v>島根県</v>
      </c>
      <c r="D238" t="s">
        <v>935</v>
      </c>
      <c r="E238" s="2" t="s">
        <v>801</v>
      </c>
    </row>
    <row r="239" spans="1:7">
      <c r="A239" s="3" t="s">
        <v>171</v>
      </c>
      <c r="B239" t="s">
        <v>988</v>
      </c>
      <c r="C239" t="str">
        <f t="shared" si="3"/>
        <v>島根県</v>
      </c>
      <c r="D239" t="s">
        <v>935</v>
      </c>
      <c r="E239" s="2" t="s">
        <v>726</v>
      </c>
      <c r="G239" s="2"/>
    </row>
    <row r="240" spans="1:7">
      <c r="A240" s="3" t="s">
        <v>276</v>
      </c>
      <c r="B240" t="s">
        <v>1100</v>
      </c>
      <c r="C240" t="str">
        <f t="shared" si="3"/>
        <v>島根県</v>
      </c>
      <c r="D240" t="s">
        <v>1101</v>
      </c>
      <c r="E240" s="2" t="s">
        <v>768</v>
      </c>
    </row>
    <row r="241" spans="1:7">
      <c r="A241" s="3" t="s">
        <v>335</v>
      </c>
      <c r="B241" t="s">
        <v>1161</v>
      </c>
      <c r="C241" t="str">
        <f t="shared" si="3"/>
        <v>島根県</v>
      </c>
      <c r="D241" t="s">
        <v>935</v>
      </c>
      <c r="E241" s="2" t="s">
        <v>1162</v>
      </c>
    </row>
    <row r="242" spans="1:7">
      <c r="A242" s="3" t="s">
        <v>368</v>
      </c>
      <c r="B242" t="s">
        <v>1215</v>
      </c>
      <c r="C242" t="str">
        <f t="shared" si="3"/>
        <v>島根県</v>
      </c>
      <c r="D242" t="s">
        <v>1216</v>
      </c>
      <c r="E242" s="2" t="s">
        <v>788</v>
      </c>
    </row>
    <row r="243" spans="1:7">
      <c r="A243" s="3" t="s">
        <v>39</v>
      </c>
      <c r="B243" t="s">
        <v>792</v>
      </c>
      <c r="C243" t="str">
        <f t="shared" si="3"/>
        <v>鳥取県</v>
      </c>
      <c r="D243" t="s">
        <v>794</v>
      </c>
      <c r="E243" s="2" t="s">
        <v>793</v>
      </c>
    </row>
    <row r="244" spans="1:7">
      <c r="A244" s="3" t="s">
        <v>98</v>
      </c>
      <c r="B244" t="s">
        <v>885</v>
      </c>
      <c r="C244" t="str">
        <f t="shared" si="3"/>
        <v>鳥取県</v>
      </c>
      <c r="D244" t="s">
        <v>697</v>
      </c>
      <c r="E244" s="2" t="s">
        <v>771</v>
      </c>
    </row>
    <row r="245" spans="1:7">
      <c r="A245" s="3" t="s">
        <v>277</v>
      </c>
      <c r="B245" t="s">
        <v>1102</v>
      </c>
      <c r="C245" t="str">
        <f t="shared" si="3"/>
        <v>鳥取県</v>
      </c>
      <c r="D245" t="s">
        <v>794</v>
      </c>
      <c r="E245" s="2" t="s">
        <v>726</v>
      </c>
    </row>
    <row r="246" spans="1:7">
      <c r="A246" s="3" t="s">
        <v>302</v>
      </c>
      <c r="B246" t="s">
        <v>1126</v>
      </c>
      <c r="C246" t="str">
        <f t="shared" si="3"/>
        <v>鳥取県</v>
      </c>
      <c r="D246" t="s">
        <v>794</v>
      </c>
      <c r="E246" s="2" t="s">
        <v>726</v>
      </c>
    </row>
    <row r="247" spans="1:7">
      <c r="A247" s="3">
        <v>9646</v>
      </c>
      <c r="B247" t="s">
        <v>719</v>
      </c>
      <c r="C247" t="str">
        <f t="shared" si="3"/>
        <v>長野県</v>
      </c>
      <c r="D247" t="s">
        <v>721</v>
      </c>
      <c r="E247" s="2" t="s">
        <v>720</v>
      </c>
    </row>
    <row r="248" spans="1:7">
      <c r="A248" s="3" t="s">
        <v>91</v>
      </c>
      <c r="B248" t="s">
        <v>876</v>
      </c>
      <c r="C248" t="str">
        <f t="shared" si="3"/>
        <v>長野県</v>
      </c>
      <c r="D248" t="s">
        <v>877</v>
      </c>
      <c r="E248" s="2" t="s">
        <v>866</v>
      </c>
    </row>
    <row r="249" spans="1:7">
      <c r="A249" s="3" t="s">
        <v>99</v>
      </c>
      <c r="B249" t="s">
        <v>886</v>
      </c>
      <c r="C249" t="str">
        <f t="shared" si="3"/>
        <v>長野県</v>
      </c>
      <c r="D249" t="s">
        <v>884</v>
      </c>
      <c r="E249" s="2" t="s">
        <v>866</v>
      </c>
      <c r="G249" s="2"/>
    </row>
    <row r="250" spans="1:7">
      <c r="A250" s="3" t="s">
        <v>101</v>
      </c>
      <c r="B250" t="s">
        <v>889</v>
      </c>
      <c r="C250" t="str">
        <f t="shared" si="3"/>
        <v>長野県</v>
      </c>
      <c r="D250" t="s">
        <v>884</v>
      </c>
      <c r="E250" s="2" t="s">
        <v>815</v>
      </c>
    </row>
    <row r="251" spans="1:7">
      <c r="A251" s="3" t="s">
        <v>129</v>
      </c>
      <c r="B251" t="s">
        <v>930</v>
      </c>
      <c r="C251" t="str">
        <f t="shared" si="3"/>
        <v>長野県</v>
      </c>
      <c r="D251" t="s">
        <v>721</v>
      </c>
      <c r="E251" s="2" t="s">
        <v>768</v>
      </c>
    </row>
    <row r="252" spans="1:7">
      <c r="A252" s="3" t="s">
        <v>130</v>
      </c>
      <c r="B252" t="s">
        <v>931</v>
      </c>
      <c r="C252" t="str">
        <f t="shared" si="3"/>
        <v>長野県</v>
      </c>
      <c r="D252" t="s">
        <v>721</v>
      </c>
      <c r="E252" s="2" t="s">
        <v>932</v>
      </c>
    </row>
    <row r="253" spans="1:7">
      <c r="A253" s="3" t="s">
        <v>132</v>
      </c>
      <c r="B253" t="s">
        <v>937</v>
      </c>
      <c r="C253" t="str">
        <f t="shared" si="3"/>
        <v>長野県</v>
      </c>
      <c r="D253" t="s">
        <v>939</v>
      </c>
      <c r="E253" s="2" t="s">
        <v>938</v>
      </c>
    </row>
    <row r="254" spans="1:7">
      <c r="A254" s="3" t="s">
        <v>137</v>
      </c>
      <c r="B254" t="s">
        <v>945</v>
      </c>
      <c r="C254" t="str">
        <f t="shared" si="3"/>
        <v>長野県</v>
      </c>
      <c r="D254" t="s">
        <v>884</v>
      </c>
      <c r="E254" s="2" t="s">
        <v>828</v>
      </c>
      <c r="G254" s="2"/>
    </row>
    <row r="255" spans="1:7">
      <c r="A255" s="3" t="s">
        <v>139</v>
      </c>
      <c r="B255" t="s">
        <v>947</v>
      </c>
      <c r="C255" t="str">
        <f t="shared" si="3"/>
        <v>長野県</v>
      </c>
      <c r="D255" t="s">
        <v>721</v>
      </c>
      <c r="E255" s="2" t="s">
        <v>938</v>
      </c>
    </row>
    <row r="256" spans="1:7">
      <c r="A256" s="3" t="s">
        <v>143</v>
      </c>
      <c r="B256" t="s">
        <v>952</v>
      </c>
      <c r="C256" t="str">
        <f t="shared" si="3"/>
        <v>長野県</v>
      </c>
      <c r="D256" t="s">
        <v>953</v>
      </c>
      <c r="E256" s="2" t="s">
        <v>938</v>
      </c>
    </row>
    <row r="257" spans="1:7">
      <c r="A257" s="3" t="s">
        <v>145</v>
      </c>
      <c r="B257" t="s">
        <v>955</v>
      </c>
      <c r="C257" t="str">
        <f t="shared" si="3"/>
        <v>長野県</v>
      </c>
      <c r="D257" t="s">
        <v>935</v>
      </c>
      <c r="E257" s="2" t="s">
        <v>812</v>
      </c>
    </row>
    <row r="258" spans="1:7">
      <c r="A258" s="3" t="s">
        <v>252</v>
      </c>
      <c r="B258" t="s">
        <v>1073</v>
      </c>
      <c r="C258" t="str">
        <f t="shared" ref="C258:C321" si="4">IF(MID(B258,4,1)="県",LEFT(B258,4),LEFT(B258,3))</f>
        <v>長野県</v>
      </c>
      <c r="D258" t="s">
        <v>738</v>
      </c>
      <c r="E258" s="2" t="s">
        <v>743</v>
      </c>
    </row>
    <row r="259" spans="1:7">
      <c r="A259" s="3" t="s">
        <v>268</v>
      </c>
      <c r="B259" t="s">
        <v>1091</v>
      </c>
      <c r="C259" t="str">
        <f t="shared" si="4"/>
        <v>長野県</v>
      </c>
      <c r="D259" t="s">
        <v>877</v>
      </c>
      <c r="E259" s="2" t="s">
        <v>845</v>
      </c>
    </row>
    <row r="260" spans="1:7">
      <c r="A260" s="3" t="s">
        <v>273</v>
      </c>
      <c r="B260" t="s">
        <v>1097</v>
      </c>
      <c r="C260" t="str">
        <f t="shared" si="4"/>
        <v>長野県</v>
      </c>
      <c r="D260" t="s">
        <v>884</v>
      </c>
      <c r="E260" s="2" t="s">
        <v>768</v>
      </c>
    </row>
    <row r="261" spans="1:7">
      <c r="A261" s="3" t="s">
        <v>281</v>
      </c>
      <c r="B261" t="s">
        <v>1105</v>
      </c>
      <c r="C261" t="str">
        <f t="shared" si="4"/>
        <v>長野県</v>
      </c>
      <c r="D261" t="s">
        <v>877</v>
      </c>
      <c r="E261" s="2" t="s">
        <v>932</v>
      </c>
    </row>
    <row r="262" spans="1:7">
      <c r="A262" s="3" t="s">
        <v>288</v>
      </c>
      <c r="B262" t="s">
        <v>1112</v>
      </c>
      <c r="C262" t="str">
        <f t="shared" si="4"/>
        <v>長野県</v>
      </c>
      <c r="D262" t="s">
        <v>877</v>
      </c>
      <c r="E262" s="2" t="s">
        <v>932</v>
      </c>
    </row>
    <row r="263" spans="1:7">
      <c r="A263" s="3" t="s">
        <v>291</v>
      </c>
      <c r="B263" t="s">
        <v>1116</v>
      </c>
      <c r="C263" t="str">
        <f t="shared" si="4"/>
        <v>長野県</v>
      </c>
      <c r="D263" t="s">
        <v>877</v>
      </c>
      <c r="E263" s="2" t="s">
        <v>932</v>
      </c>
    </row>
    <row r="264" spans="1:7">
      <c r="A264" s="3" t="s">
        <v>309</v>
      </c>
      <c r="B264" t="s">
        <v>1133</v>
      </c>
      <c r="C264" t="str">
        <f t="shared" si="4"/>
        <v>長野県</v>
      </c>
      <c r="D264" t="s">
        <v>754</v>
      </c>
      <c r="E264" s="2" t="s">
        <v>743</v>
      </c>
    </row>
    <row r="265" spans="1:7">
      <c r="A265" s="3" t="s">
        <v>310</v>
      </c>
      <c r="B265" t="s">
        <v>1137</v>
      </c>
      <c r="C265" t="str">
        <f t="shared" si="4"/>
        <v>長野県</v>
      </c>
      <c r="D265" t="s">
        <v>884</v>
      </c>
      <c r="E265" s="2" t="s">
        <v>932</v>
      </c>
    </row>
    <row r="266" spans="1:7">
      <c r="A266" s="3" t="s">
        <v>316</v>
      </c>
      <c r="B266" t="s">
        <v>1141</v>
      </c>
      <c r="C266" t="str">
        <f t="shared" si="4"/>
        <v>長野県</v>
      </c>
      <c r="D266" t="s">
        <v>884</v>
      </c>
      <c r="E266" s="2" t="s">
        <v>671</v>
      </c>
    </row>
    <row r="267" spans="1:7">
      <c r="A267" s="3" t="s">
        <v>317</v>
      </c>
      <c r="B267" t="s">
        <v>1142</v>
      </c>
      <c r="C267" t="str">
        <f t="shared" si="4"/>
        <v>長野県</v>
      </c>
      <c r="D267" t="s">
        <v>877</v>
      </c>
      <c r="E267" s="2" t="s">
        <v>784</v>
      </c>
    </row>
    <row r="268" spans="1:7">
      <c r="A268" s="3" t="s">
        <v>332</v>
      </c>
      <c r="B268" t="s">
        <v>1157</v>
      </c>
      <c r="C268" t="str">
        <f t="shared" si="4"/>
        <v>長野県</v>
      </c>
      <c r="D268" t="s">
        <v>711</v>
      </c>
      <c r="E268" s="2" t="s">
        <v>743</v>
      </c>
    </row>
    <row r="269" spans="1:7">
      <c r="A269" s="3" t="s">
        <v>334</v>
      </c>
      <c r="B269" t="s">
        <v>1159</v>
      </c>
      <c r="C269" t="str">
        <f t="shared" si="4"/>
        <v>長野県</v>
      </c>
      <c r="D269" t="s">
        <v>1160</v>
      </c>
      <c r="E269" s="2" t="s">
        <v>724</v>
      </c>
    </row>
    <row r="270" spans="1:7">
      <c r="A270" s="3" t="s">
        <v>346</v>
      </c>
      <c r="B270" t="s">
        <v>1177</v>
      </c>
      <c r="C270" t="str">
        <f t="shared" si="4"/>
        <v>長野県</v>
      </c>
      <c r="D270" t="s">
        <v>1174</v>
      </c>
      <c r="E270" s="2" t="s">
        <v>768</v>
      </c>
      <c r="G270" s="2"/>
    </row>
    <row r="271" spans="1:7">
      <c r="A271" s="3" t="s">
        <v>367</v>
      </c>
      <c r="B271" t="s">
        <v>1213</v>
      </c>
      <c r="C271" t="str">
        <f t="shared" si="4"/>
        <v>長野県</v>
      </c>
      <c r="D271" t="s">
        <v>1214</v>
      </c>
      <c r="E271" s="2" t="s">
        <v>702</v>
      </c>
    </row>
    <row r="272" spans="1:7">
      <c r="A272" s="3" t="s">
        <v>369</v>
      </c>
      <c r="B272" t="s">
        <v>1217</v>
      </c>
      <c r="C272" t="str">
        <f t="shared" si="4"/>
        <v>長野県</v>
      </c>
      <c r="D272" t="s">
        <v>1214</v>
      </c>
      <c r="E272" s="2" t="s">
        <v>671</v>
      </c>
    </row>
    <row r="273" spans="1:7">
      <c r="A273" s="3" t="s">
        <v>371</v>
      </c>
      <c r="B273" t="s">
        <v>1219</v>
      </c>
      <c r="C273" t="str">
        <f t="shared" si="4"/>
        <v>長野県</v>
      </c>
      <c r="D273" t="s">
        <v>1214</v>
      </c>
      <c r="E273" s="2" t="s">
        <v>981</v>
      </c>
    </row>
    <row r="274" spans="1:7">
      <c r="A274" s="3" t="s">
        <v>377</v>
      </c>
      <c r="B274" t="s">
        <v>1229</v>
      </c>
      <c r="C274" t="str">
        <f t="shared" si="4"/>
        <v>長野県</v>
      </c>
      <c r="D274" t="s">
        <v>1230</v>
      </c>
      <c r="E274" s="2" t="s">
        <v>717</v>
      </c>
    </row>
    <row r="275" spans="1:7">
      <c r="A275" s="3" t="s">
        <v>380</v>
      </c>
      <c r="B275" t="s">
        <v>1233</v>
      </c>
      <c r="C275" t="str">
        <f t="shared" si="4"/>
        <v>長野県</v>
      </c>
      <c r="D275" t="s">
        <v>1201</v>
      </c>
      <c r="E275" s="2" t="s">
        <v>734</v>
      </c>
    </row>
    <row r="276" spans="1:7">
      <c r="A276" s="3" t="s">
        <v>395</v>
      </c>
      <c r="B276" t="s">
        <v>1252</v>
      </c>
      <c r="C276" t="str">
        <f t="shared" si="4"/>
        <v>長野県</v>
      </c>
      <c r="D276" t="s">
        <v>1214</v>
      </c>
      <c r="E276" s="2" t="s">
        <v>1115</v>
      </c>
    </row>
    <row r="277" spans="1:7">
      <c r="A277" s="3" t="s">
        <v>1326</v>
      </c>
      <c r="B277" t="s">
        <v>1325</v>
      </c>
      <c r="C277" t="str">
        <f t="shared" si="4"/>
        <v>長野県</v>
      </c>
      <c r="E277" s="2" t="s">
        <v>637</v>
      </c>
    </row>
    <row r="278" spans="1:7">
      <c r="A278" s="3">
        <v>88622</v>
      </c>
      <c r="B278" t="s">
        <v>706</v>
      </c>
      <c r="C278" t="str">
        <f t="shared" si="4"/>
        <v>長崎県</v>
      </c>
      <c r="D278" t="s">
        <v>708</v>
      </c>
      <c r="E278" s="2" t="s">
        <v>707</v>
      </c>
    </row>
    <row r="279" spans="1:7">
      <c r="A279" s="3" t="s">
        <v>159</v>
      </c>
      <c r="B279" t="s">
        <v>974</v>
      </c>
      <c r="C279" t="str">
        <f t="shared" si="4"/>
        <v>長崎県</v>
      </c>
      <c r="D279" t="s">
        <v>678</v>
      </c>
      <c r="E279" s="2" t="s">
        <v>828</v>
      </c>
    </row>
    <row r="280" spans="1:7">
      <c r="A280" s="3" t="s">
        <v>410</v>
      </c>
      <c r="B280" t="s">
        <v>1270</v>
      </c>
      <c r="C280" t="str">
        <f t="shared" si="4"/>
        <v>長崎県</v>
      </c>
      <c r="D280" t="s">
        <v>1172</v>
      </c>
      <c r="E280" s="2" t="s">
        <v>677</v>
      </c>
    </row>
    <row r="281" spans="1:7">
      <c r="A281" s="3" t="s">
        <v>1381</v>
      </c>
      <c r="B281" t="s">
        <v>1379</v>
      </c>
      <c r="C281" t="str">
        <f t="shared" si="4"/>
        <v>長崎県</v>
      </c>
      <c r="D281" t="s">
        <v>1382</v>
      </c>
      <c r="E281" s="2" t="s">
        <v>1380</v>
      </c>
    </row>
    <row r="282" spans="1:7">
      <c r="A282" s="3" t="s">
        <v>1</v>
      </c>
      <c r="B282" t="s">
        <v>574</v>
      </c>
      <c r="C282" t="str">
        <f t="shared" si="4"/>
        <v>大分県</v>
      </c>
      <c r="D282" t="s">
        <v>598</v>
      </c>
      <c r="E282" s="2" t="s">
        <v>584</v>
      </c>
    </row>
    <row r="283" spans="1:7">
      <c r="A283" s="3">
        <v>29612</v>
      </c>
      <c r="B283" t="s">
        <v>733</v>
      </c>
      <c r="C283" t="str">
        <f t="shared" si="4"/>
        <v>大分県</v>
      </c>
      <c r="D283" t="s">
        <v>735</v>
      </c>
      <c r="E283" s="2" t="s">
        <v>734</v>
      </c>
    </row>
    <row r="284" spans="1:7">
      <c r="A284" s="3" t="s">
        <v>67</v>
      </c>
      <c r="B284" t="s">
        <v>839</v>
      </c>
      <c r="C284" t="str">
        <f t="shared" si="4"/>
        <v>大分県</v>
      </c>
      <c r="D284" t="s">
        <v>840</v>
      </c>
      <c r="E284" s="2" t="s">
        <v>684</v>
      </c>
    </row>
    <row r="285" spans="1:7">
      <c r="A285" s="3" t="s">
        <v>123</v>
      </c>
      <c r="B285" t="s">
        <v>925</v>
      </c>
      <c r="C285" t="str">
        <f t="shared" si="4"/>
        <v>大分県</v>
      </c>
      <c r="D285" t="s">
        <v>708</v>
      </c>
      <c r="E285" s="2" t="s">
        <v>677</v>
      </c>
      <c r="G285" s="2"/>
    </row>
    <row r="286" spans="1:7">
      <c r="A286" s="3" t="s">
        <v>274</v>
      </c>
      <c r="B286" t="s">
        <v>1098</v>
      </c>
      <c r="C286" t="str">
        <f t="shared" si="4"/>
        <v>大分県</v>
      </c>
      <c r="D286" t="s">
        <v>697</v>
      </c>
      <c r="E286" s="2" t="s">
        <v>696</v>
      </c>
    </row>
    <row r="287" spans="1:7">
      <c r="A287" s="3" t="s">
        <v>403</v>
      </c>
      <c r="B287" t="s">
        <v>1263</v>
      </c>
      <c r="C287" t="str">
        <f t="shared" si="4"/>
        <v>大分県</v>
      </c>
      <c r="D287" t="s">
        <v>1172</v>
      </c>
      <c r="E287" s="2" t="s">
        <v>818</v>
      </c>
    </row>
    <row r="288" spans="1:7">
      <c r="A288" s="3" t="s">
        <v>439</v>
      </c>
      <c r="B288" t="s">
        <v>1327</v>
      </c>
      <c r="C288" t="str">
        <f t="shared" si="4"/>
        <v>大分県</v>
      </c>
      <c r="D288" t="s">
        <v>1329</v>
      </c>
      <c r="E288" s="2" t="s">
        <v>1328</v>
      </c>
    </row>
    <row r="289" spans="1:7">
      <c r="A289" s="3" t="s">
        <v>557</v>
      </c>
      <c r="B289" t="s">
        <v>1498</v>
      </c>
      <c r="C289" t="str">
        <f t="shared" si="4"/>
        <v>大分県</v>
      </c>
    </row>
    <row r="290" spans="1:7">
      <c r="A290" s="3" t="s">
        <v>57</v>
      </c>
      <c r="B290" t="s">
        <v>827</v>
      </c>
      <c r="C290" t="str">
        <f t="shared" si="4"/>
        <v>大阪府</v>
      </c>
      <c r="D290" t="s">
        <v>802</v>
      </c>
      <c r="E290" s="2" t="s">
        <v>828</v>
      </c>
    </row>
    <row r="291" spans="1:7">
      <c r="A291" s="3" t="s">
        <v>86</v>
      </c>
      <c r="B291" t="s">
        <v>869</v>
      </c>
      <c r="C291" t="str">
        <f t="shared" si="4"/>
        <v>大阪府</v>
      </c>
      <c r="D291" t="s">
        <v>772</v>
      </c>
      <c r="E291" s="2" t="s">
        <v>870</v>
      </c>
    </row>
    <row r="292" spans="1:7">
      <c r="A292" s="3" t="s">
        <v>167</v>
      </c>
      <c r="B292" t="s">
        <v>983</v>
      </c>
      <c r="C292" t="str">
        <f t="shared" si="4"/>
        <v>大阪府</v>
      </c>
      <c r="D292" t="s">
        <v>904</v>
      </c>
      <c r="E292" s="2" t="s">
        <v>859</v>
      </c>
    </row>
    <row r="293" spans="1:7">
      <c r="A293" s="3" t="s">
        <v>187</v>
      </c>
      <c r="B293" t="s">
        <v>1004</v>
      </c>
      <c r="C293" t="str">
        <f t="shared" si="4"/>
        <v>大阪府</v>
      </c>
      <c r="D293" t="s">
        <v>904</v>
      </c>
      <c r="E293" s="2" t="s">
        <v>870</v>
      </c>
    </row>
    <row r="294" spans="1:7">
      <c r="A294" s="3" t="s">
        <v>269</v>
      </c>
      <c r="B294" t="s">
        <v>1092</v>
      </c>
      <c r="C294" t="str">
        <f t="shared" si="4"/>
        <v>大阪府</v>
      </c>
      <c r="D294" t="s">
        <v>935</v>
      </c>
      <c r="E294" s="2" t="s">
        <v>818</v>
      </c>
    </row>
    <row r="295" spans="1:7">
      <c r="A295" s="3" t="s">
        <v>329</v>
      </c>
      <c r="B295" t="s">
        <v>1153</v>
      </c>
      <c r="C295" t="str">
        <f t="shared" si="4"/>
        <v>大阪府</v>
      </c>
      <c r="D295" t="s">
        <v>959</v>
      </c>
      <c r="E295" s="2" t="s">
        <v>1000</v>
      </c>
    </row>
    <row r="296" spans="1:7">
      <c r="A296" s="3" t="s">
        <v>388</v>
      </c>
      <c r="B296" t="s">
        <v>1244</v>
      </c>
      <c r="C296" t="str">
        <f t="shared" si="4"/>
        <v>大阪府</v>
      </c>
      <c r="D296" t="s">
        <v>1197</v>
      </c>
      <c r="E296" s="2" t="s">
        <v>768</v>
      </c>
    </row>
    <row r="297" spans="1:7">
      <c r="A297" s="3" t="s">
        <v>564</v>
      </c>
      <c r="B297" t="s">
        <v>1503</v>
      </c>
      <c r="C297" t="str">
        <f t="shared" si="4"/>
        <v>大阪府</v>
      </c>
    </row>
    <row r="298" spans="1:7">
      <c r="A298" s="3">
        <v>58683</v>
      </c>
      <c r="B298" t="s">
        <v>685</v>
      </c>
      <c r="C298" t="str">
        <f t="shared" si="4"/>
        <v>千葉県</v>
      </c>
      <c r="D298" t="s">
        <v>687</v>
      </c>
      <c r="E298" s="2" t="s">
        <v>686</v>
      </c>
    </row>
    <row r="299" spans="1:7">
      <c r="A299" s="3" t="s">
        <v>110</v>
      </c>
      <c r="B299" t="s">
        <v>902</v>
      </c>
      <c r="C299" t="str">
        <f t="shared" si="4"/>
        <v>千葉県</v>
      </c>
      <c r="D299" t="s">
        <v>697</v>
      </c>
      <c r="E299" s="2" t="s">
        <v>771</v>
      </c>
      <c r="G299" s="2"/>
    </row>
    <row r="300" spans="1:7">
      <c r="A300" s="3" t="s">
        <v>201</v>
      </c>
      <c r="B300" t="s">
        <v>1021</v>
      </c>
      <c r="C300" t="str">
        <f t="shared" si="4"/>
        <v>千葉県</v>
      </c>
      <c r="D300" t="s">
        <v>687</v>
      </c>
      <c r="E300" s="2" t="s">
        <v>699</v>
      </c>
    </row>
    <row r="301" spans="1:7">
      <c r="A301" s="3" t="s">
        <v>247</v>
      </c>
      <c r="B301" t="s">
        <v>1068</v>
      </c>
      <c r="C301" t="str">
        <f t="shared" si="4"/>
        <v>千葉県</v>
      </c>
      <c r="D301" t="s">
        <v>741</v>
      </c>
      <c r="E301" s="2" t="s">
        <v>932</v>
      </c>
    </row>
    <row r="302" spans="1:7">
      <c r="A302" s="3" t="s">
        <v>312</v>
      </c>
      <c r="B302" t="s">
        <v>1138</v>
      </c>
      <c r="C302" t="str">
        <f t="shared" si="4"/>
        <v>千葉県</v>
      </c>
      <c r="D302" t="s">
        <v>1086</v>
      </c>
      <c r="E302" s="2" t="s">
        <v>809</v>
      </c>
    </row>
    <row r="303" spans="1:7">
      <c r="A303" s="3" t="s">
        <v>319</v>
      </c>
      <c r="B303" t="s">
        <v>1144</v>
      </c>
      <c r="C303" t="str">
        <f t="shared" si="4"/>
        <v>千葉県</v>
      </c>
      <c r="D303" t="s">
        <v>1101</v>
      </c>
      <c r="E303" s="2" t="s">
        <v>768</v>
      </c>
    </row>
    <row r="304" spans="1:7">
      <c r="A304" s="3" t="s">
        <v>328</v>
      </c>
      <c r="B304" t="s">
        <v>1152</v>
      </c>
      <c r="C304" t="str">
        <f t="shared" si="4"/>
        <v>千葉県</v>
      </c>
      <c r="D304" t="s">
        <v>875</v>
      </c>
      <c r="E304" s="2" t="s">
        <v>707</v>
      </c>
    </row>
    <row r="305" spans="1:5">
      <c r="A305" s="3" t="s">
        <v>354</v>
      </c>
      <c r="B305" t="s">
        <v>1191</v>
      </c>
      <c r="C305" t="str">
        <f t="shared" si="4"/>
        <v>千葉県</v>
      </c>
      <c r="D305" t="s">
        <v>1192</v>
      </c>
      <c r="E305" s="2" t="s">
        <v>943</v>
      </c>
    </row>
    <row r="306" spans="1:5">
      <c r="A306" s="3" t="s">
        <v>454</v>
      </c>
      <c r="B306" t="s">
        <v>1349</v>
      </c>
      <c r="C306" t="str">
        <f t="shared" si="4"/>
        <v>千葉県</v>
      </c>
      <c r="D306" t="s">
        <v>1351</v>
      </c>
      <c r="E306" s="2" t="s">
        <v>1350</v>
      </c>
    </row>
    <row r="307" spans="1:5">
      <c r="A307" s="3" t="s">
        <v>455</v>
      </c>
      <c r="B307" t="s">
        <v>1352</v>
      </c>
      <c r="C307" t="str">
        <f t="shared" si="4"/>
        <v>千葉県</v>
      </c>
      <c r="D307" t="s">
        <v>1351</v>
      </c>
    </row>
    <row r="308" spans="1:5">
      <c r="A308" s="3" t="s">
        <v>457</v>
      </c>
      <c r="B308" t="s">
        <v>1354</v>
      </c>
      <c r="C308" t="str">
        <f t="shared" si="4"/>
        <v>千葉県</v>
      </c>
      <c r="D308" t="s">
        <v>1351</v>
      </c>
    </row>
    <row r="309" spans="1:5">
      <c r="A309" s="3" t="s">
        <v>464</v>
      </c>
      <c r="B309" t="s">
        <v>1369</v>
      </c>
      <c r="C309" t="str">
        <f t="shared" si="4"/>
        <v>千葉県</v>
      </c>
      <c r="D309" t="s">
        <v>1370</v>
      </c>
      <c r="E309" s="2" t="s">
        <v>705</v>
      </c>
    </row>
    <row r="310" spans="1:5">
      <c r="A310" s="3" t="s">
        <v>465</v>
      </c>
      <c r="B310" t="s">
        <v>1369</v>
      </c>
      <c r="C310" t="str">
        <f t="shared" si="4"/>
        <v>千葉県</v>
      </c>
      <c r="D310" t="s">
        <v>1370</v>
      </c>
      <c r="E310" s="2" t="s">
        <v>705</v>
      </c>
    </row>
    <row r="311" spans="1:5">
      <c r="A311" s="3" t="s">
        <v>466</v>
      </c>
      <c r="B311" t="s">
        <v>1369</v>
      </c>
      <c r="C311" t="str">
        <f t="shared" si="4"/>
        <v>千葉県</v>
      </c>
      <c r="D311" t="s">
        <v>1370</v>
      </c>
      <c r="E311" s="2" t="s">
        <v>1371</v>
      </c>
    </row>
    <row r="312" spans="1:5">
      <c r="A312" s="3" t="s">
        <v>492</v>
      </c>
      <c r="B312" t="s">
        <v>1413</v>
      </c>
      <c r="C312" t="str">
        <f t="shared" si="4"/>
        <v>千葉県</v>
      </c>
      <c r="D312" t="s">
        <v>1414</v>
      </c>
    </row>
    <row r="313" spans="1:5">
      <c r="A313" s="3" t="s">
        <v>540</v>
      </c>
      <c r="B313" t="s">
        <v>1413</v>
      </c>
      <c r="C313" t="str">
        <f t="shared" si="4"/>
        <v>千葉県</v>
      </c>
    </row>
    <row r="314" spans="1:5">
      <c r="A314" s="3" t="s">
        <v>541</v>
      </c>
      <c r="B314" t="s">
        <v>1413</v>
      </c>
      <c r="C314" t="str">
        <f t="shared" si="4"/>
        <v>千葉県</v>
      </c>
    </row>
    <row r="315" spans="1:5">
      <c r="A315" s="3" t="s">
        <v>542</v>
      </c>
      <c r="B315" t="s">
        <v>1413</v>
      </c>
      <c r="C315" t="str">
        <f t="shared" si="4"/>
        <v>千葉県</v>
      </c>
    </row>
    <row r="316" spans="1:5">
      <c r="A316" s="3" t="s">
        <v>552</v>
      </c>
      <c r="B316" t="s">
        <v>1413</v>
      </c>
      <c r="C316" t="str">
        <f t="shared" si="4"/>
        <v>千葉県</v>
      </c>
    </row>
    <row r="317" spans="1:5">
      <c r="A317" s="3" t="s">
        <v>553</v>
      </c>
      <c r="B317" t="s">
        <v>1413</v>
      </c>
      <c r="C317" t="str">
        <f t="shared" si="4"/>
        <v>千葉県</v>
      </c>
    </row>
    <row r="318" spans="1:5">
      <c r="A318" s="3" t="s">
        <v>18</v>
      </c>
      <c r="B318" t="s">
        <v>631</v>
      </c>
      <c r="C318" t="str">
        <f t="shared" si="4"/>
        <v>石川県</v>
      </c>
      <c r="D318" t="s">
        <v>633</v>
      </c>
      <c r="E318" s="2" t="s">
        <v>632</v>
      </c>
    </row>
    <row r="319" spans="1:5">
      <c r="A319" s="3" t="s">
        <v>343</v>
      </c>
      <c r="B319" t="s">
        <v>1173</v>
      </c>
      <c r="C319" t="str">
        <f t="shared" si="4"/>
        <v>石川県</v>
      </c>
      <c r="D319" t="s">
        <v>1174</v>
      </c>
      <c r="E319" s="2" t="s">
        <v>663</v>
      </c>
    </row>
    <row r="320" spans="1:5">
      <c r="A320" s="3" t="s">
        <v>375</v>
      </c>
      <c r="B320" t="s">
        <v>1226</v>
      </c>
      <c r="C320" t="str">
        <f t="shared" si="4"/>
        <v>石川県</v>
      </c>
      <c r="D320" t="s">
        <v>1190</v>
      </c>
      <c r="E320" s="2" t="s">
        <v>728</v>
      </c>
    </row>
    <row r="321" spans="1:5">
      <c r="A321" s="3" t="s">
        <v>441</v>
      </c>
      <c r="B321" t="s">
        <v>1333</v>
      </c>
      <c r="C321" t="str">
        <f t="shared" si="4"/>
        <v>石川県</v>
      </c>
    </row>
    <row r="322" spans="1:5">
      <c r="A322" s="3" t="s">
        <v>11</v>
      </c>
      <c r="B322" t="s">
        <v>605</v>
      </c>
      <c r="C322" t="str">
        <f t="shared" ref="C322:C385" si="5">IF(MID(B322,4,1)="県",LEFT(B322,4),LEFT(B322,3))</f>
        <v>静岡県</v>
      </c>
      <c r="D322" t="s">
        <v>607</v>
      </c>
      <c r="E322" s="2" t="s">
        <v>606</v>
      </c>
    </row>
    <row r="323" spans="1:5">
      <c r="A323" s="3">
        <v>49616</v>
      </c>
      <c r="B323" t="s">
        <v>748</v>
      </c>
      <c r="C323" t="str">
        <f t="shared" si="5"/>
        <v>静岡県</v>
      </c>
      <c r="D323" t="s">
        <v>738</v>
      </c>
      <c r="E323" s="2" t="s">
        <v>737</v>
      </c>
    </row>
    <row r="324" spans="1:5">
      <c r="A324" s="3" t="s">
        <v>31</v>
      </c>
      <c r="B324" t="s">
        <v>605</v>
      </c>
      <c r="C324" t="str">
        <f t="shared" si="5"/>
        <v>静岡県</v>
      </c>
      <c r="D324" t="s">
        <v>779</v>
      </c>
      <c r="E324" s="2" t="s">
        <v>705</v>
      </c>
    </row>
    <row r="325" spans="1:5">
      <c r="A325" s="3" t="s">
        <v>49</v>
      </c>
      <c r="B325" t="s">
        <v>605</v>
      </c>
      <c r="C325" t="str">
        <f t="shared" si="5"/>
        <v>静岡県</v>
      </c>
    </row>
    <row r="326" spans="1:5">
      <c r="A326" s="3" t="s">
        <v>59</v>
      </c>
      <c r="B326" t="s">
        <v>605</v>
      </c>
      <c r="C326" t="str">
        <f t="shared" si="5"/>
        <v>静岡県</v>
      </c>
    </row>
    <row r="327" spans="1:5">
      <c r="A327" s="3" t="s">
        <v>73</v>
      </c>
      <c r="B327" t="s">
        <v>850</v>
      </c>
      <c r="C327" t="str">
        <f t="shared" si="5"/>
        <v>静岡県</v>
      </c>
      <c r="D327" t="s">
        <v>852</v>
      </c>
      <c r="E327" s="2" t="s">
        <v>851</v>
      </c>
    </row>
    <row r="328" spans="1:5">
      <c r="A328" s="3" t="s">
        <v>97</v>
      </c>
      <c r="B328" t="s">
        <v>605</v>
      </c>
      <c r="C328" t="str">
        <f t="shared" si="5"/>
        <v>静岡県</v>
      </c>
      <c r="D328" t="s">
        <v>884</v>
      </c>
      <c r="E328" s="2" t="s">
        <v>671</v>
      </c>
    </row>
    <row r="329" spans="1:5">
      <c r="A329" s="3" t="s">
        <v>102</v>
      </c>
      <c r="B329" t="s">
        <v>748</v>
      </c>
      <c r="C329" t="str">
        <f t="shared" si="5"/>
        <v>静岡県</v>
      </c>
      <c r="D329" t="s">
        <v>769</v>
      </c>
      <c r="E329" s="2" t="s">
        <v>828</v>
      </c>
    </row>
    <row r="330" spans="1:5">
      <c r="A330" s="3" t="s">
        <v>112</v>
      </c>
      <c r="B330" t="s">
        <v>905</v>
      </c>
      <c r="C330" t="str">
        <f t="shared" si="5"/>
        <v>静岡県</v>
      </c>
      <c r="D330" t="s">
        <v>906</v>
      </c>
      <c r="E330" s="2" t="s">
        <v>720</v>
      </c>
    </row>
    <row r="331" spans="1:5">
      <c r="A331" s="3" t="s">
        <v>127</v>
      </c>
      <c r="B331" t="s">
        <v>605</v>
      </c>
      <c r="C331" t="str">
        <f t="shared" si="5"/>
        <v>静岡県</v>
      </c>
    </row>
    <row r="332" spans="1:5">
      <c r="A332" s="3" t="s">
        <v>152</v>
      </c>
      <c r="B332" t="s">
        <v>963</v>
      </c>
      <c r="C332" t="str">
        <f t="shared" si="5"/>
        <v>静岡県</v>
      </c>
      <c r="D332" t="s">
        <v>964</v>
      </c>
      <c r="E332" s="2" t="s">
        <v>686</v>
      </c>
    </row>
    <row r="333" spans="1:5">
      <c r="A333" s="3" t="s">
        <v>184</v>
      </c>
      <c r="B333" t="s">
        <v>999</v>
      </c>
      <c r="C333" t="str">
        <f t="shared" si="5"/>
        <v>静岡県</v>
      </c>
      <c r="D333" t="s">
        <v>1001</v>
      </c>
      <c r="E333" s="2" t="s">
        <v>1000</v>
      </c>
    </row>
    <row r="334" spans="1:5">
      <c r="A334" s="3" t="s">
        <v>211</v>
      </c>
      <c r="B334" t="s">
        <v>1032</v>
      </c>
      <c r="C334" t="str">
        <f t="shared" si="5"/>
        <v>静岡県</v>
      </c>
      <c r="D334" t="s">
        <v>1001</v>
      </c>
      <c r="E334" s="2" t="s">
        <v>981</v>
      </c>
    </row>
    <row r="335" spans="1:5">
      <c r="A335" s="3" t="s">
        <v>221</v>
      </c>
      <c r="B335" t="s">
        <v>1043</v>
      </c>
      <c r="C335" t="str">
        <f t="shared" si="5"/>
        <v>静岡県</v>
      </c>
      <c r="D335" t="s">
        <v>1044</v>
      </c>
      <c r="E335" s="2" t="s">
        <v>981</v>
      </c>
    </row>
    <row r="336" spans="1:5">
      <c r="A336" s="3" t="s">
        <v>257</v>
      </c>
      <c r="B336" t="s">
        <v>1078</v>
      </c>
      <c r="C336" t="str">
        <f t="shared" si="5"/>
        <v>静岡県</v>
      </c>
      <c r="D336" t="s">
        <v>1079</v>
      </c>
      <c r="E336" s="2" t="s">
        <v>1006</v>
      </c>
    </row>
    <row r="337" spans="1:5">
      <c r="A337" s="3" t="s">
        <v>261</v>
      </c>
      <c r="B337" t="s">
        <v>1084</v>
      </c>
      <c r="C337" t="str">
        <f t="shared" si="5"/>
        <v>静岡県</v>
      </c>
      <c r="D337" t="s">
        <v>877</v>
      </c>
      <c r="E337" s="2" t="s">
        <v>663</v>
      </c>
    </row>
    <row r="338" spans="1:5">
      <c r="A338" s="3" t="s">
        <v>289</v>
      </c>
      <c r="B338" t="s">
        <v>1113</v>
      </c>
      <c r="C338" t="str">
        <f t="shared" si="5"/>
        <v>静岡県</v>
      </c>
      <c r="D338" t="s">
        <v>1086</v>
      </c>
      <c r="E338" s="2" t="s">
        <v>818</v>
      </c>
    </row>
    <row r="339" spans="1:5">
      <c r="A339" s="3" t="s">
        <v>398</v>
      </c>
      <c r="B339" t="s">
        <v>1256</v>
      </c>
      <c r="C339" t="str">
        <f t="shared" si="5"/>
        <v>静岡県</v>
      </c>
      <c r="D339" t="s">
        <v>1181</v>
      </c>
      <c r="E339" s="2" t="s">
        <v>743</v>
      </c>
    </row>
    <row r="340" spans="1:5">
      <c r="A340" s="3" t="s">
        <v>414</v>
      </c>
      <c r="B340" t="s">
        <v>1277</v>
      </c>
      <c r="C340" t="str">
        <f t="shared" si="5"/>
        <v>静岡県</v>
      </c>
      <c r="D340" t="s">
        <v>1276</v>
      </c>
      <c r="E340" s="2" t="s">
        <v>1275</v>
      </c>
    </row>
    <row r="341" spans="1:5">
      <c r="A341" s="3" t="s">
        <v>415</v>
      </c>
      <c r="B341" t="s">
        <v>1278</v>
      </c>
      <c r="C341" t="str">
        <f t="shared" si="5"/>
        <v>静岡県</v>
      </c>
      <c r="D341" t="s">
        <v>1279</v>
      </c>
      <c r="E341" s="2" t="s">
        <v>900</v>
      </c>
    </row>
    <row r="342" spans="1:5">
      <c r="A342" s="3" t="s">
        <v>425</v>
      </c>
      <c r="B342" t="s">
        <v>1298</v>
      </c>
      <c r="C342" t="str">
        <f t="shared" si="5"/>
        <v>静岡県</v>
      </c>
      <c r="D342" t="s">
        <v>1297</v>
      </c>
      <c r="E342" s="2" t="s">
        <v>1296</v>
      </c>
    </row>
    <row r="343" spans="1:5">
      <c r="A343" s="3" t="s">
        <v>427</v>
      </c>
      <c r="B343" t="s">
        <v>1301</v>
      </c>
      <c r="C343" t="str">
        <f t="shared" si="5"/>
        <v>静岡県</v>
      </c>
    </row>
    <row r="344" spans="1:5">
      <c r="A344" s="3" t="s">
        <v>470</v>
      </c>
      <c r="B344" t="s">
        <v>1377</v>
      </c>
      <c r="C344" t="str">
        <f t="shared" si="5"/>
        <v>静岡県</v>
      </c>
      <c r="D344" t="s">
        <v>1378</v>
      </c>
    </row>
    <row r="345" spans="1:5">
      <c r="A345" s="3" t="s">
        <v>473</v>
      </c>
      <c r="B345" t="s">
        <v>1386</v>
      </c>
      <c r="C345" t="str">
        <f t="shared" si="5"/>
        <v>静岡県</v>
      </c>
      <c r="D345" t="s">
        <v>1388</v>
      </c>
      <c r="E345" s="2" t="s">
        <v>1387</v>
      </c>
    </row>
    <row r="346" spans="1:5">
      <c r="A346" s="3" t="s">
        <v>498</v>
      </c>
      <c r="B346" t="s">
        <v>1423</v>
      </c>
      <c r="C346" t="str">
        <f t="shared" si="5"/>
        <v>静岡県</v>
      </c>
    </row>
    <row r="347" spans="1:5">
      <c r="A347" s="3" t="s">
        <v>499</v>
      </c>
      <c r="B347" t="s">
        <v>1423</v>
      </c>
      <c r="C347" t="str">
        <f t="shared" si="5"/>
        <v>静岡県</v>
      </c>
    </row>
    <row r="348" spans="1:5">
      <c r="A348" s="3" t="s">
        <v>500</v>
      </c>
      <c r="B348" t="s">
        <v>1423</v>
      </c>
      <c r="C348" t="str">
        <f t="shared" si="5"/>
        <v>静岡県</v>
      </c>
    </row>
    <row r="349" spans="1:5">
      <c r="A349" s="3" t="s">
        <v>507</v>
      </c>
      <c r="B349" t="s">
        <v>1432</v>
      </c>
      <c r="C349" t="str">
        <f t="shared" si="5"/>
        <v>静岡県</v>
      </c>
    </row>
    <row r="350" spans="1:5">
      <c r="A350" s="3" t="s">
        <v>508</v>
      </c>
      <c r="B350" t="s">
        <v>1386</v>
      </c>
      <c r="C350" t="str">
        <f t="shared" si="5"/>
        <v>静岡県</v>
      </c>
      <c r="D350" t="s">
        <v>1433</v>
      </c>
      <c r="E350" s="2" t="s">
        <v>606</v>
      </c>
    </row>
    <row r="351" spans="1:5">
      <c r="A351" s="3">
        <v>48640</v>
      </c>
      <c r="B351" t="s">
        <v>668</v>
      </c>
      <c r="C351" t="str">
        <f t="shared" si="5"/>
        <v>青森県</v>
      </c>
      <c r="D351" t="s">
        <v>669</v>
      </c>
      <c r="E351" s="2" t="s">
        <v>663</v>
      </c>
    </row>
    <row r="352" spans="1:5">
      <c r="A352" s="3">
        <v>78653</v>
      </c>
      <c r="B352" t="s">
        <v>698</v>
      </c>
      <c r="C352" t="str">
        <f t="shared" si="5"/>
        <v>青森県</v>
      </c>
      <c r="D352" t="s">
        <v>700</v>
      </c>
      <c r="E352" s="2" t="s">
        <v>699</v>
      </c>
    </row>
    <row r="353" spans="1:5">
      <c r="A353" s="3" t="s">
        <v>45</v>
      </c>
      <c r="B353" t="s">
        <v>805</v>
      </c>
      <c r="C353" t="str">
        <f t="shared" si="5"/>
        <v>青森県</v>
      </c>
      <c r="D353" t="s">
        <v>806</v>
      </c>
      <c r="E353" s="2" t="s">
        <v>671</v>
      </c>
    </row>
    <row r="354" spans="1:5">
      <c r="A354" s="3" t="s">
        <v>55</v>
      </c>
      <c r="B354" t="s">
        <v>821</v>
      </c>
      <c r="C354" t="str">
        <f t="shared" si="5"/>
        <v>青森県</v>
      </c>
      <c r="D354" t="s">
        <v>823</v>
      </c>
      <c r="E354" s="2" t="s">
        <v>822</v>
      </c>
    </row>
    <row r="355" spans="1:5">
      <c r="A355" s="3" t="s">
        <v>263</v>
      </c>
      <c r="B355" t="s">
        <v>1087</v>
      </c>
      <c r="C355" t="str">
        <f t="shared" si="5"/>
        <v>青森県</v>
      </c>
      <c r="D355" t="s">
        <v>715</v>
      </c>
      <c r="E355" s="2" t="s">
        <v>784</v>
      </c>
    </row>
    <row r="356" spans="1:5">
      <c r="A356" s="3" t="s">
        <v>355</v>
      </c>
      <c r="B356" t="s">
        <v>1193</v>
      </c>
      <c r="C356" t="str">
        <f t="shared" si="5"/>
        <v>青森県</v>
      </c>
      <c r="D356" t="s">
        <v>1181</v>
      </c>
      <c r="E356" s="2" t="s">
        <v>818</v>
      </c>
    </row>
    <row r="357" spans="1:5">
      <c r="A357" s="3" t="s">
        <v>365</v>
      </c>
      <c r="B357" t="s">
        <v>1210</v>
      </c>
      <c r="C357" t="str">
        <f t="shared" si="5"/>
        <v>青森県</v>
      </c>
      <c r="D357" t="s">
        <v>1211</v>
      </c>
      <c r="E357" s="2" t="s">
        <v>702</v>
      </c>
    </row>
    <row r="358" spans="1:5">
      <c r="A358" s="3" t="s">
        <v>391</v>
      </c>
      <c r="B358" t="s">
        <v>1247</v>
      </c>
      <c r="C358" t="str">
        <f t="shared" si="5"/>
        <v>青森県</v>
      </c>
      <c r="D358" t="s">
        <v>1248</v>
      </c>
      <c r="E358" s="2" t="s">
        <v>967</v>
      </c>
    </row>
    <row r="359" spans="1:5">
      <c r="A359" s="3" t="s">
        <v>2</v>
      </c>
      <c r="B359" t="s">
        <v>575</v>
      </c>
      <c r="C359" t="str">
        <f t="shared" si="5"/>
        <v>神奈川県</v>
      </c>
      <c r="D359" t="s">
        <v>576</v>
      </c>
      <c r="E359" s="2" t="s">
        <v>585</v>
      </c>
    </row>
    <row r="360" spans="1:5">
      <c r="A360" s="3" t="s">
        <v>61</v>
      </c>
      <c r="B360" t="s">
        <v>833</v>
      </c>
      <c r="C360" t="str">
        <f t="shared" si="5"/>
        <v>神奈川県</v>
      </c>
      <c r="D360" t="s">
        <v>823</v>
      </c>
      <c r="E360" s="2" t="s">
        <v>822</v>
      </c>
    </row>
    <row r="361" spans="1:5">
      <c r="A361" s="3" t="s">
        <v>142</v>
      </c>
      <c r="B361" t="s">
        <v>950</v>
      </c>
      <c r="C361" t="str">
        <f t="shared" si="5"/>
        <v>神奈川県</v>
      </c>
      <c r="D361" t="s">
        <v>951</v>
      </c>
      <c r="E361" s="2" t="s">
        <v>589</v>
      </c>
    </row>
    <row r="362" spans="1:5">
      <c r="A362" s="3" t="s">
        <v>320</v>
      </c>
      <c r="B362" t="s">
        <v>1145</v>
      </c>
      <c r="C362" t="str">
        <f t="shared" si="5"/>
        <v>神奈川県</v>
      </c>
      <c r="D362" t="s">
        <v>1146</v>
      </c>
      <c r="E362" s="2" t="s">
        <v>888</v>
      </c>
    </row>
    <row r="363" spans="1:5">
      <c r="A363" s="3" t="s">
        <v>342</v>
      </c>
      <c r="B363" t="s">
        <v>1170</v>
      </c>
      <c r="C363" t="str">
        <f t="shared" si="5"/>
        <v>神奈川県</v>
      </c>
      <c r="D363" t="s">
        <v>1169</v>
      </c>
      <c r="E363" s="2" t="s">
        <v>888</v>
      </c>
    </row>
    <row r="364" spans="1:5">
      <c r="A364" s="3" t="s">
        <v>409</v>
      </c>
      <c r="B364" t="s">
        <v>1269</v>
      </c>
      <c r="C364" t="str">
        <f t="shared" si="5"/>
        <v>神奈川県</v>
      </c>
      <c r="D364" t="s">
        <v>1183</v>
      </c>
      <c r="E364" s="2" t="s">
        <v>743</v>
      </c>
    </row>
    <row r="365" spans="1:5">
      <c r="A365" s="3" t="s">
        <v>413</v>
      </c>
      <c r="B365" t="s">
        <v>1274</v>
      </c>
      <c r="C365" t="str">
        <f t="shared" si="5"/>
        <v>神奈川県</v>
      </c>
      <c r="D365" t="s">
        <v>1276</v>
      </c>
      <c r="E365" s="2" t="s">
        <v>1275</v>
      </c>
    </row>
    <row r="366" spans="1:5">
      <c r="A366" s="3" t="s">
        <v>416</v>
      </c>
      <c r="B366" t="s">
        <v>1280</v>
      </c>
      <c r="C366" t="str">
        <f t="shared" si="5"/>
        <v>神奈川県</v>
      </c>
      <c r="D366" t="s">
        <v>1279</v>
      </c>
      <c r="E366" s="2" t="s">
        <v>900</v>
      </c>
    </row>
    <row r="367" spans="1:5">
      <c r="A367" s="3" t="s">
        <v>417</v>
      </c>
      <c r="B367" t="s">
        <v>1281</v>
      </c>
      <c r="C367" t="str">
        <f t="shared" si="5"/>
        <v>神奈川県</v>
      </c>
      <c r="D367" t="s">
        <v>1276</v>
      </c>
      <c r="E367" s="2" t="s">
        <v>1275</v>
      </c>
    </row>
    <row r="368" spans="1:5">
      <c r="A368" s="3" t="s">
        <v>471</v>
      </c>
      <c r="B368" t="s">
        <v>1383</v>
      </c>
      <c r="C368" t="str">
        <f t="shared" si="5"/>
        <v>神奈川県</v>
      </c>
      <c r="D368" t="s">
        <v>1384</v>
      </c>
    </row>
    <row r="369" spans="1:7">
      <c r="A369" s="3">
        <v>29622</v>
      </c>
      <c r="B369" t="s">
        <v>736</v>
      </c>
      <c r="C369" t="str">
        <f t="shared" si="5"/>
        <v>新潟県</v>
      </c>
      <c r="D369" t="s">
        <v>738</v>
      </c>
      <c r="E369" s="2" t="s">
        <v>737</v>
      </c>
    </row>
    <row r="370" spans="1:7">
      <c r="A370" s="3">
        <v>29657</v>
      </c>
      <c r="B370" t="s">
        <v>742</v>
      </c>
      <c r="C370" t="str">
        <f t="shared" si="5"/>
        <v>新潟県</v>
      </c>
      <c r="D370" t="s">
        <v>711</v>
      </c>
      <c r="E370" s="2" t="s">
        <v>743</v>
      </c>
    </row>
    <row r="371" spans="1:7">
      <c r="A371" s="3" t="s">
        <v>34</v>
      </c>
      <c r="B371" t="s">
        <v>783</v>
      </c>
      <c r="C371" t="str">
        <f t="shared" si="5"/>
        <v>新潟県</v>
      </c>
      <c r="D371" t="s">
        <v>785</v>
      </c>
      <c r="E371" s="2" t="s">
        <v>784</v>
      </c>
    </row>
    <row r="372" spans="1:7">
      <c r="A372" s="3" t="s">
        <v>95</v>
      </c>
      <c r="B372" t="s">
        <v>881</v>
      </c>
      <c r="C372" t="str">
        <f t="shared" si="5"/>
        <v>新潟県</v>
      </c>
      <c r="D372" t="s">
        <v>882</v>
      </c>
      <c r="E372" s="2" t="s">
        <v>859</v>
      </c>
    </row>
    <row r="373" spans="1:7">
      <c r="A373" s="3" t="s">
        <v>150</v>
      </c>
      <c r="B373" t="s">
        <v>961</v>
      </c>
      <c r="C373" t="str">
        <f t="shared" si="5"/>
        <v>新潟県</v>
      </c>
      <c r="D373" t="s">
        <v>649</v>
      </c>
      <c r="E373" s="2" t="s">
        <v>793</v>
      </c>
    </row>
    <row r="374" spans="1:7">
      <c r="A374" s="3" t="s">
        <v>173</v>
      </c>
      <c r="B374" t="s">
        <v>990</v>
      </c>
      <c r="C374" t="str">
        <f t="shared" si="5"/>
        <v>新潟県</v>
      </c>
    </row>
    <row r="375" spans="1:7">
      <c r="A375" s="3" t="s">
        <v>256</v>
      </c>
      <c r="B375" t="s">
        <v>1077</v>
      </c>
      <c r="C375" t="str">
        <f t="shared" si="5"/>
        <v>新潟県</v>
      </c>
      <c r="D375" t="s">
        <v>649</v>
      </c>
      <c r="E375" s="2" t="s">
        <v>943</v>
      </c>
    </row>
    <row r="376" spans="1:7">
      <c r="A376" s="3" t="s">
        <v>339</v>
      </c>
      <c r="B376" t="s">
        <v>1166</v>
      </c>
      <c r="C376" t="str">
        <f t="shared" si="5"/>
        <v>新潟県</v>
      </c>
      <c r="D376" t="s">
        <v>785</v>
      </c>
      <c r="E376" s="2" t="s">
        <v>859</v>
      </c>
    </row>
    <row r="377" spans="1:7">
      <c r="A377" s="3" t="s">
        <v>362</v>
      </c>
      <c r="B377" t="s">
        <v>1204</v>
      </c>
      <c r="C377" t="str">
        <f t="shared" si="5"/>
        <v>新潟県</v>
      </c>
      <c r="D377" t="s">
        <v>1205</v>
      </c>
      <c r="E377" s="2" t="s">
        <v>784</v>
      </c>
      <c r="G377" s="2"/>
    </row>
    <row r="378" spans="1:7">
      <c r="A378" s="3" t="s">
        <v>1363</v>
      </c>
      <c r="B378" t="s">
        <v>1362</v>
      </c>
      <c r="C378" t="str">
        <f t="shared" si="5"/>
        <v>新潟県</v>
      </c>
      <c r="D378" t="s">
        <v>1364</v>
      </c>
    </row>
    <row r="379" spans="1:7">
      <c r="A379" s="3" t="s">
        <v>493</v>
      </c>
      <c r="B379" t="s">
        <v>1415</v>
      </c>
      <c r="C379" t="str">
        <f t="shared" si="5"/>
        <v>新潟県</v>
      </c>
      <c r="D379" t="s">
        <v>1414</v>
      </c>
    </row>
    <row r="380" spans="1:7">
      <c r="A380" s="3" t="s">
        <v>81</v>
      </c>
      <c r="B380" t="s">
        <v>863</v>
      </c>
      <c r="C380" t="str">
        <f t="shared" si="5"/>
        <v>秋田県</v>
      </c>
      <c r="D380" t="s">
        <v>669</v>
      </c>
      <c r="E380" s="2" t="s">
        <v>771</v>
      </c>
    </row>
    <row r="381" spans="1:7">
      <c r="A381" s="3" t="s">
        <v>118</v>
      </c>
      <c r="B381" t="s">
        <v>917</v>
      </c>
      <c r="C381" t="str">
        <f t="shared" si="5"/>
        <v>秋田県</v>
      </c>
      <c r="D381" t="s">
        <v>918</v>
      </c>
      <c r="E381" s="2" t="s">
        <v>630</v>
      </c>
    </row>
    <row r="382" spans="1:7">
      <c r="A382" s="3" t="s">
        <v>286</v>
      </c>
      <c r="B382" t="s">
        <v>1111</v>
      </c>
      <c r="C382" t="str">
        <f t="shared" si="5"/>
        <v>秋田県</v>
      </c>
      <c r="D382" t="s">
        <v>715</v>
      </c>
      <c r="E382" s="2" t="s">
        <v>981</v>
      </c>
      <c r="G382" s="2"/>
    </row>
    <row r="383" spans="1:7">
      <c r="A383" s="3" t="s">
        <v>296</v>
      </c>
      <c r="B383" t="s">
        <v>1121</v>
      </c>
      <c r="C383" t="str">
        <f t="shared" si="5"/>
        <v>秋田県</v>
      </c>
      <c r="D383" t="s">
        <v>692</v>
      </c>
      <c r="E383" s="2" t="s">
        <v>750</v>
      </c>
    </row>
    <row r="384" spans="1:7">
      <c r="A384" s="3" t="s">
        <v>311</v>
      </c>
      <c r="B384" t="s">
        <v>1134</v>
      </c>
      <c r="C384" t="str">
        <f t="shared" si="5"/>
        <v>秋田県</v>
      </c>
      <c r="D384" t="s">
        <v>1136</v>
      </c>
      <c r="E384" s="2" t="s">
        <v>1135</v>
      </c>
    </row>
    <row r="385" spans="1:7">
      <c r="A385" s="3" t="s">
        <v>442</v>
      </c>
      <c r="B385" t="s">
        <v>1334</v>
      </c>
      <c r="C385" t="str">
        <f t="shared" si="5"/>
        <v>秋田県</v>
      </c>
      <c r="D385" t="s">
        <v>1336</v>
      </c>
      <c r="E385" s="2" t="s">
        <v>1335</v>
      </c>
    </row>
    <row r="386" spans="1:7">
      <c r="A386" s="3" t="s">
        <v>462</v>
      </c>
      <c r="B386" t="s">
        <v>1365</v>
      </c>
      <c r="C386" t="str">
        <f t="shared" ref="C386:C449" si="6">IF(MID(B386,4,1)="県",LEFT(B386,4),LEFT(B386,3))</f>
        <v>秋田県</v>
      </c>
      <c r="D386" t="s">
        <v>1367</v>
      </c>
      <c r="E386" s="2" t="s">
        <v>1366</v>
      </c>
    </row>
    <row r="387" spans="1:7">
      <c r="A387" s="3" t="s">
        <v>119</v>
      </c>
      <c r="B387" t="s">
        <v>919</v>
      </c>
      <c r="C387" t="str">
        <f t="shared" si="6"/>
        <v>鹿児島県</v>
      </c>
      <c r="D387" t="s">
        <v>921</v>
      </c>
      <c r="E387" s="2" t="s">
        <v>920</v>
      </c>
    </row>
    <row r="388" spans="1:7">
      <c r="A388" s="3" t="s">
        <v>125</v>
      </c>
      <c r="B388" t="s">
        <v>926</v>
      </c>
      <c r="C388" t="str">
        <f t="shared" si="6"/>
        <v>鹿児島県</v>
      </c>
      <c r="D388" t="s">
        <v>678</v>
      </c>
      <c r="E388" s="2" t="s">
        <v>812</v>
      </c>
    </row>
    <row r="389" spans="1:7">
      <c r="A389" s="3" t="s">
        <v>128</v>
      </c>
      <c r="B389" t="s">
        <v>929</v>
      </c>
      <c r="C389" t="str">
        <f t="shared" si="6"/>
        <v>鹿児島県</v>
      </c>
      <c r="D389" t="s">
        <v>875</v>
      </c>
      <c r="E389" s="2" t="s">
        <v>768</v>
      </c>
    </row>
    <row r="390" spans="1:7">
      <c r="A390" s="3" t="s">
        <v>131</v>
      </c>
      <c r="B390" t="s">
        <v>936</v>
      </c>
      <c r="C390" t="str">
        <f t="shared" si="6"/>
        <v>鹿児島県</v>
      </c>
      <c r="D390" t="s">
        <v>875</v>
      </c>
      <c r="E390" s="2" t="s">
        <v>619</v>
      </c>
    </row>
    <row r="391" spans="1:7">
      <c r="A391" s="3" t="s">
        <v>162</v>
      </c>
      <c r="B391" t="s">
        <v>978</v>
      </c>
      <c r="C391" t="str">
        <f t="shared" si="6"/>
        <v>鹿児島県</v>
      </c>
      <c r="D391" t="s">
        <v>678</v>
      </c>
      <c r="E391" s="2" t="s">
        <v>828</v>
      </c>
    </row>
    <row r="392" spans="1:7">
      <c r="A392" s="3" t="s">
        <v>168</v>
      </c>
      <c r="B392" t="s">
        <v>984</v>
      </c>
      <c r="C392" t="str">
        <f t="shared" si="6"/>
        <v>鹿児島県</v>
      </c>
      <c r="D392" t="s">
        <v>875</v>
      </c>
      <c r="E392" s="2" t="s">
        <v>768</v>
      </c>
    </row>
    <row r="393" spans="1:7">
      <c r="A393" s="3" t="s">
        <v>192</v>
      </c>
      <c r="B393" t="s">
        <v>1011</v>
      </c>
      <c r="C393" t="str">
        <f t="shared" si="6"/>
        <v>鹿児島県</v>
      </c>
      <c r="D393" t="s">
        <v>813</v>
      </c>
      <c r="E393" s="2" t="s">
        <v>812</v>
      </c>
    </row>
    <row r="394" spans="1:7">
      <c r="A394" s="3" t="s">
        <v>232</v>
      </c>
      <c r="B394" t="s">
        <v>1055</v>
      </c>
      <c r="C394" t="str">
        <f t="shared" si="6"/>
        <v>鹿児島県</v>
      </c>
      <c r="D394" t="s">
        <v>921</v>
      </c>
      <c r="E394" s="2" t="s">
        <v>768</v>
      </c>
    </row>
    <row r="395" spans="1:7">
      <c r="A395" s="3" t="s">
        <v>446</v>
      </c>
      <c r="B395" t="s">
        <v>1341</v>
      </c>
      <c r="C395" t="str">
        <f t="shared" si="6"/>
        <v>鹿児島県</v>
      </c>
      <c r="D395" t="s">
        <v>1343</v>
      </c>
      <c r="E395" s="2" t="s">
        <v>1342</v>
      </c>
    </row>
    <row r="396" spans="1:7">
      <c r="A396" s="3" t="s">
        <v>447</v>
      </c>
      <c r="B396" t="s">
        <v>1341</v>
      </c>
      <c r="C396" t="str">
        <f t="shared" si="6"/>
        <v>鹿児島県</v>
      </c>
      <c r="D396" t="s">
        <v>1343</v>
      </c>
      <c r="E396" s="2" t="s">
        <v>1342</v>
      </c>
    </row>
    <row r="397" spans="1:7">
      <c r="A397" s="3" t="s">
        <v>448</v>
      </c>
      <c r="B397" t="s">
        <v>1341</v>
      </c>
      <c r="C397" t="str">
        <f t="shared" si="6"/>
        <v>鹿児島県</v>
      </c>
      <c r="D397" t="s">
        <v>1343</v>
      </c>
      <c r="E397" s="2" t="s">
        <v>1342</v>
      </c>
    </row>
    <row r="398" spans="1:7">
      <c r="A398" s="3" t="s">
        <v>449</v>
      </c>
      <c r="B398" t="s">
        <v>1344</v>
      </c>
      <c r="C398" t="str">
        <f t="shared" si="6"/>
        <v>鹿児島県</v>
      </c>
      <c r="D398" t="s">
        <v>1343</v>
      </c>
      <c r="E398" s="2" t="s">
        <v>1342</v>
      </c>
      <c r="G398" s="2"/>
    </row>
    <row r="399" spans="1:7">
      <c r="A399" s="3" t="s">
        <v>163</v>
      </c>
      <c r="B399" t="s">
        <v>979</v>
      </c>
      <c r="C399" t="str">
        <f t="shared" si="6"/>
        <v>滋賀県</v>
      </c>
      <c r="D399" t="s">
        <v>968</v>
      </c>
      <c r="E399" s="2" t="s">
        <v>726</v>
      </c>
    </row>
    <row r="400" spans="1:7">
      <c r="A400" s="3" t="s">
        <v>318</v>
      </c>
      <c r="B400" t="s">
        <v>1143</v>
      </c>
      <c r="C400" t="str">
        <f t="shared" si="6"/>
        <v>滋賀県</v>
      </c>
      <c r="D400" t="s">
        <v>1107</v>
      </c>
      <c r="E400" s="2" t="s">
        <v>768</v>
      </c>
    </row>
    <row r="401" spans="1:7">
      <c r="A401" s="3" t="s">
        <v>373</v>
      </c>
      <c r="B401" t="s">
        <v>1221</v>
      </c>
      <c r="C401" t="str">
        <f t="shared" si="6"/>
        <v>滋賀県</v>
      </c>
      <c r="D401" t="s">
        <v>1223</v>
      </c>
      <c r="E401" s="2" t="s">
        <v>1222</v>
      </c>
    </row>
    <row r="402" spans="1:7">
      <c r="A402" s="3" t="s">
        <v>411</v>
      </c>
      <c r="B402" t="s">
        <v>1271</v>
      </c>
      <c r="C402" t="str">
        <f t="shared" si="6"/>
        <v>滋賀県</v>
      </c>
      <c r="D402" t="s">
        <v>1185</v>
      </c>
      <c r="E402" s="2" t="s">
        <v>743</v>
      </c>
      <c r="G402" s="2"/>
    </row>
    <row r="403" spans="1:7">
      <c r="A403" s="3" t="s">
        <v>9</v>
      </c>
      <c r="B403" t="s">
        <v>601</v>
      </c>
      <c r="C403" t="str">
        <f t="shared" si="6"/>
        <v>山梨県</v>
      </c>
      <c r="D403" t="s">
        <v>614</v>
      </c>
      <c r="E403" s="2" t="s">
        <v>602</v>
      </c>
    </row>
    <row r="404" spans="1:7">
      <c r="A404" s="3" t="s">
        <v>83</v>
      </c>
      <c r="B404" t="s">
        <v>864</v>
      </c>
      <c r="C404" t="str">
        <f t="shared" si="6"/>
        <v>山梨県</v>
      </c>
      <c r="D404" t="s">
        <v>865</v>
      </c>
      <c r="E404" s="2" t="s">
        <v>699</v>
      </c>
    </row>
    <row r="405" spans="1:7">
      <c r="A405" s="3" t="s">
        <v>138</v>
      </c>
      <c r="B405" t="s">
        <v>946</v>
      </c>
      <c r="C405" t="str">
        <f t="shared" si="6"/>
        <v>山梨県</v>
      </c>
      <c r="D405" t="s">
        <v>935</v>
      </c>
      <c r="E405" s="2" t="s">
        <v>812</v>
      </c>
    </row>
    <row r="406" spans="1:7">
      <c r="A406" s="3" t="s">
        <v>144</v>
      </c>
      <c r="B406" t="s">
        <v>954</v>
      </c>
      <c r="C406" t="str">
        <f t="shared" si="6"/>
        <v>山梨県</v>
      </c>
      <c r="D406" t="s">
        <v>884</v>
      </c>
      <c r="E406" s="2" t="s">
        <v>932</v>
      </c>
    </row>
    <row r="407" spans="1:7">
      <c r="A407" s="3" t="s">
        <v>519</v>
      </c>
      <c r="B407" t="s">
        <v>1455</v>
      </c>
      <c r="C407" t="str">
        <f t="shared" si="6"/>
        <v>山梨県</v>
      </c>
      <c r="D407" t="s">
        <v>1456</v>
      </c>
      <c r="E407" s="2" t="s">
        <v>602</v>
      </c>
    </row>
    <row r="408" spans="1:7">
      <c r="A408" s="3" t="s">
        <v>115</v>
      </c>
      <c r="B408" t="s">
        <v>911</v>
      </c>
      <c r="C408" t="str">
        <f t="shared" si="6"/>
        <v>山口県</v>
      </c>
      <c r="D408" t="s">
        <v>913</v>
      </c>
      <c r="E408" s="2" t="s">
        <v>912</v>
      </c>
      <c r="G408" s="2"/>
    </row>
    <row r="409" spans="1:7">
      <c r="A409" s="3" t="s">
        <v>182</v>
      </c>
      <c r="B409" t="s">
        <v>997</v>
      </c>
      <c r="C409" t="str">
        <f t="shared" si="6"/>
        <v>山口県</v>
      </c>
      <c r="D409" t="s">
        <v>998</v>
      </c>
      <c r="E409" s="2" t="s">
        <v>900</v>
      </c>
    </row>
    <row r="410" spans="1:7">
      <c r="A410" s="3" t="s">
        <v>248</v>
      </c>
      <c r="B410" t="s">
        <v>1069</v>
      </c>
      <c r="C410" t="str">
        <f t="shared" si="6"/>
        <v>山口県</v>
      </c>
      <c r="D410" t="s">
        <v>901</v>
      </c>
      <c r="E410" s="2" t="s">
        <v>943</v>
      </c>
      <c r="G410" s="2"/>
    </row>
    <row r="411" spans="1:7">
      <c r="A411" s="3" t="s">
        <v>262</v>
      </c>
      <c r="B411" t="s">
        <v>1085</v>
      </c>
      <c r="C411" t="str">
        <f t="shared" si="6"/>
        <v>山口県</v>
      </c>
      <c r="D411" t="s">
        <v>1086</v>
      </c>
      <c r="E411" s="2" t="s">
        <v>1000</v>
      </c>
    </row>
    <row r="412" spans="1:7">
      <c r="A412" s="3" t="s">
        <v>301</v>
      </c>
      <c r="B412" t="s">
        <v>1125</v>
      </c>
      <c r="C412" t="str">
        <f t="shared" si="6"/>
        <v>山口県</v>
      </c>
      <c r="D412" t="s">
        <v>901</v>
      </c>
      <c r="E412" s="2" t="s">
        <v>943</v>
      </c>
    </row>
    <row r="413" spans="1:7">
      <c r="A413" s="3" t="s">
        <v>313</v>
      </c>
      <c r="B413" t="s">
        <v>1139</v>
      </c>
      <c r="C413" t="str">
        <f t="shared" si="6"/>
        <v>山口県</v>
      </c>
      <c r="D413" t="s">
        <v>1058</v>
      </c>
      <c r="E413" s="2" t="s">
        <v>912</v>
      </c>
    </row>
    <row r="414" spans="1:7">
      <c r="A414" s="3" t="s">
        <v>351</v>
      </c>
      <c r="B414" t="s">
        <v>1186</v>
      </c>
      <c r="C414" t="str">
        <f t="shared" si="6"/>
        <v>山口県</v>
      </c>
      <c r="D414" t="s">
        <v>1187</v>
      </c>
      <c r="E414" s="2" t="s">
        <v>943</v>
      </c>
    </row>
    <row r="415" spans="1:7">
      <c r="A415" s="3" t="s">
        <v>366</v>
      </c>
      <c r="B415" t="s">
        <v>1212</v>
      </c>
      <c r="C415" t="str">
        <f t="shared" si="6"/>
        <v>山口県</v>
      </c>
      <c r="D415" t="s">
        <v>1187</v>
      </c>
      <c r="E415" s="2" t="s">
        <v>793</v>
      </c>
    </row>
    <row r="416" spans="1:7">
      <c r="A416" s="3" t="s">
        <v>374</v>
      </c>
      <c r="B416" t="s">
        <v>1224</v>
      </c>
      <c r="C416" t="str">
        <f t="shared" si="6"/>
        <v>山口県</v>
      </c>
      <c r="D416" t="s">
        <v>1225</v>
      </c>
      <c r="E416" s="2" t="s">
        <v>943</v>
      </c>
      <c r="G416" s="2"/>
    </row>
    <row r="417" spans="1:5">
      <c r="A417" s="3" t="s">
        <v>419</v>
      </c>
      <c r="B417" t="s">
        <v>1284</v>
      </c>
      <c r="C417" t="str">
        <f t="shared" si="6"/>
        <v>山口県</v>
      </c>
      <c r="D417" t="s">
        <v>1286</v>
      </c>
      <c r="E417" s="2" t="s">
        <v>1285</v>
      </c>
    </row>
    <row r="418" spans="1:5">
      <c r="A418" s="3" t="s">
        <v>461</v>
      </c>
      <c r="B418" t="s">
        <v>1361</v>
      </c>
      <c r="C418" t="str">
        <f t="shared" si="6"/>
        <v>山口県</v>
      </c>
    </row>
    <row r="419" spans="1:5">
      <c r="A419" s="3" t="s">
        <v>514</v>
      </c>
      <c r="B419" t="s">
        <v>1445</v>
      </c>
      <c r="C419" t="str">
        <f t="shared" si="6"/>
        <v>山口県</v>
      </c>
      <c r="D419" t="s">
        <v>1446</v>
      </c>
    </row>
    <row r="420" spans="1:5">
      <c r="A420" s="3" t="s">
        <v>210</v>
      </c>
      <c r="B420" t="s">
        <v>1030</v>
      </c>
      <c r="C420" t="str">
        <f t="shared" si="6"/>
        <v>山形県</v>
      </c>
      <c r="D420" t="s">
        <v>1031</v>
      </c>
      <c r="E420" s="2" t="s">
        <v>1013</v>
      </c>
    </row>
    <row r="421" spans="1:5">
      <c r="A421" s="3" t="s">
        <v>24</v>
      </c>
      <c r="B421" t="s">
        <v>647</v>
      </c>
      <c r="C421" t="str">
        <f t="shared" si="6"/>
        <v>三重県</v>
      </c>
      <c r="D421" t="s">
        <v>649</v>
      </c>
      <c r="E421" s="2" t="s">
        <v>648</v>
      </c>
    </row>
    <row r="422" spans="1:5">
      <c r="A422" s="3" t="s">
        <v>116</v>
      </c>
      <c r="B422" t="s">
        <v>914</v>
      </c>
      <c r="C422" t="str">
        <f t="shared" si="6"/>
        <v>三重県</v>
      </c>
      <c r="D422" t="s">
        <v>904</v>
      </c>
      <c r="E422" s="2" t="s">
        <v>866</v>
      </c>
    </row>
    <row r="423" spans="1:5">
      <c r="A423" s="3" t="s">
        <v>185</v>
      </c>
      <c r="B423" t="s">
        <v>1002</v>
      </c>
      <c r="C423" t="str">
        <f t="shared" si="6"/>
        <v>三重県</v>
      </c>
      <c r="D423" t="s">
        <v>904</v>
      </c>
      <c r="E423" s="2" t="s">
        <v>987</v>
      </c>
    </row>
    <row r="424" spans="1:5">
      <c r="A424" s="3" t="s">
        <v>218</v>
      </c>
      <c r="B424" t="s">
        <v>1040</v>
      </c>
      <c r="C424" t="str">
        <f t="shared" si="6"/>
        <v>三重県</v>
      </c>
      <c r="D424" t="s">
        <v>1041</v>
      </c>
      <c r="E424" s="2" t="s">
        <v>728</v>
      </c>
    </row>
    <row r="425" spans="1:5">
      <c r="A425" s="3" t="s">
        <v>225</v>
      </c>
      <c r="B425" t="s">
        <v>1048</v>
      </c>
      <c r="C425" t="str">
        <f t="shared" si="6"/>
        <v>三重県</v>
      </c>
      <c r="D425" t="s">
        <v>1047</v>
      </c>
      <c r="E425" s="2" t="s">
        <v>866</v>
      </c>
    </row>
    <row r="426" spans="1:5">
      <c r="A426" s="3" t="s">
        <v>337</v>
      </c>
      <c r="B426" t="s">
        <v>1163</v>
      </c>
      <c r="C426" t="str">
        <f t="shared" si="6"/>
        <v>三重県</v>
      </c>
      <c r="D426" t="s">
        <v>1107</v>
      </c>
      <c r="E426" s="2" t="s">
        <v>671</v>
      </c>
    </row>
    <row r="427" spans="1:5">
      <c r="A427" s="3" t="s">
        <v>379</v>
      </c>
      <c r="B427" t="s">
        <v>1232</v>
      </c>
      <c r="C427" t="str">
        <f t="shared" si="6"/>
        <v>三重県</v>
      </c>
      <c r="D427" t="s">
        <v>1197</v>
      </c>
      <c r="E427" s="2" t="s">
        <v>768</v>
      </c>
    </row>
    <row r="428" spans="1:5">
      <c r="A428" s="3" t="s">
        <v>467</v>
      </c>
      <c r="B428" t="s">
        <v>1372</v>
      </c>
      <c r="C428" t="str">
        <f t="shared" si="6"/>
        <v>三重県</v>
      </c>
      <c r="D428" t="s">
        <v>1374</v>
      </c>
      <c r="E428" s="2" t="s">
        <v>1373</v>
      </c>
    </row>
    <row r="429" spans="1:5">
      <c r="A429" s="3" t="s">
        <v>488</v>
      </c>
      <c r="B429" t="s">
        <v>1407</v>
      </c>
      <c r="C429" t="str">
        <f t="shared" si="6"/>
        <v>三重県</v>
      </c>
      <c r="D429" t="s">
        <v>1409</v>
      </c>
      <c r="E429" s="2" t="s">
        <v>1408</v>
      </c>
    </row>
    <row r="430" spans="1:5">
      <c r="A430" s="3">
        <v>9687</v>
      </c>
      <c r="B430" t="s">
        <v>723</v>
      </c>
      <c r="C430" t="str">
        <f t="shared" si="6"/>
        <v>埼玉県</v>
      </c>
      <c r="D430" t="s">
        <v>713</v>
      </c>
      <c r="E430" s="2" t="s">
        <v>724</v>
      </c>
    </row>
    <row r="431" spans="1:5">
      <c r="A431" s="3">
        <v>9856</v>
      </c>
      <c r="B431" t="s">
        <v>775</v>
      </c>
      <c r="C431" t="str">
        <f t="shared" si="6"/>
        <v>埼玉県</v>
      </c>
      <c r="D431" t="s">
        <v>776</v>
      </c>
      <c r="E431" s="2" t="s">
        <v>596</v>
      </c>
    </row>
    <row r="432" spans="1:5">
      <c r="A432" s="3" t="s">
        <v>71</v>
      </c>
      <c r="B432" t="s">
        <v>846</v>
      </c>
      <c r="C432" t="str">
        <f t="shared" si="6"/>
        <v>埼玉県</v>
      </c>
      <c r="D432" t="s">
        <v>848</v>
      </c>
      <c r="E432" s="2" t="s">
        <v>847</v>
      </c>
    </row>
    <row r="433" spans="1:7">
      <c r="A433" s="3" t="s">
        <v>74</v>
      </c>
      <c r="B433" t="s">
        <v>853</v>
      </c>
      <c r="C433" t="str">
        <f t="shared" si="6"/>
        <v>埼玉県</v>
      </c>
      <c r="D433" t="s">
        <v>854</v>
      </c>
      <c r="E433" s="2" t="s">
        <v>689</v>
      </c>
    </row>
    <row r="434" spans="1:7">
      <c r="A434" s="3" t="s">
        <v>85</v>
      </c>
      <c r="B434" t="s">
        <v>867</v>
      </c>
      <c r="C434" t="str">
        <f t="shared" si="6"/>
        <v>埼玉県</v>
      </c>
      <c r="D434" t="s">
        <v>854</v>
      </c>
      <c r="E434" s="2" t="s">
        <v>868</v>
      </c>
    </row>
    <row r="435" spans="1:7">
      <c r="A435" s="3" t="s">
        <v>94</v>
      </c>
      <c r="B435" t="s">
        <v>880</v>
      </c>
      <c r="C435" t="str">
        <f t="shared" si="6"/>
        <v>埼玉県</v>
      </c>
      <c r="D435" t="s">
        <v>854</v>
      </c>
      <c r="E435" s="2" t="s">
        <v>689</v>
      </c>
    </row>
    <row r="436" spans="1:7">
      <c r="A436" s="3" t="s">
        <v>135</v>
      </c>
      <c r="B436" t="s">
        <v>942</v>
      </c>
      <c r="C436" t="str">
        <f t="shared" si="6"/>
        <v>埼玉県</v>
      </c>
      <c r="D436" t="s">
        <v>935</v>
      </c>
      <c r="E436" s="2" t="s">
        <v>943</v>
      </c>
    </row>
    <row r="437" spans="1:7">
      <c r="A437" s="3" t="s">
        <v>151</v>
      </c>
      <c r="B437" t="s">
        <v>962</v>
      </c>
      <c r="C437" t="str">
        <f t="shared" si="6"/>
        <v>埼玉県</v>
      </c>
      <c r="D437" t="s">
        <v>904</v>
      </c>
      <c r="E437" s="2" t="s">
        <v>677</v>
      </c>
    </row>
    <row r="438" spans="1:7">
      <c r="A438" s="3" t="s">
        <v>164</v>
      </c>
      <c r="B438" t="s">
        <v>775</v>
      </c>
      <c r="C438" t="str">
        <f t="shared" si="6"/>
        <v>埼玉県</v>
      </c>
      <c r="D438" t="s">
        <v>738</v>
      </c>
      <c r="E438" s="2" t="s">
        <v>743</v>
      </c>
    </row>
    <row r="439" spans="1:7">
      <c r="A439" s="3" t="s">
        <v>219</v>
      </c>
      <c r="B439" t="s">
        <v>1042</v>
      </c>
      <c r="C439" t="str">
        <f t="shared" si="6"/>
        <v>埼玉県</v>
      </c>
    </row>
    <row r="440" spans="1:7">
      <c r="A440" s="3" t="s">
        <v>264</v>
      </c>
      <c r="B440" t="s">
        <v>1088</v>
      </c>
      <c r="C440" t="str">
        <f t="shared" si="6"/>
        <v>埼玉県</v>
      </c>
      <c r="D440" t="s">
        <v>754</v>
      </c>
      <c r="E440" s="2" t="s">
        <v>743</v>
      </c>
    </row>
    <row r="441" spans="1:7">
      <c r="A441" s="3" t="s">
        <v>275</v>
      </c>
      <c r="B441" t="s">
        <v>1099</v>
      </c>
      <c r="C441" t="str">
        <f t="shared" si="6"/>
        <v>埼玉県</v>
      </c>
      <c r="D441" t="s">
        <v>935</v>
      </c>
      <c r="E441" s="2" t="s">
        <v>1000</v>
      </c>
    </row>
    <row r="442" spans="1:7">
      <c r="A442" s="3" t="s">
        <v>323</v>
      </c>
      <c r="B442" t="s">
        <v>775</v>
      </c>
      <c r="C442" t="str">
        <f t="shared" si="6"/>
        <v>埼玉県</v>
      </c>
      <c r="D442" t="s">
        <v>901</v>
      </c>
      <c r="E442" s="2" t="s">
        <v>1115</v>
      </c>
    </row>
    <row r="443" spans="1:7">
      <c r="A443" s="3" t="s">
        <v>460</v>
      </c>
      <c r="B443" t="s">
        <v>1358</v>
      </c>
      <c r="C443" t="str">
        <f t="shared" si="6"/>
        <v>埼玉県</v>
      </c>
      <c r="D443" t="s">
        <v>1360</v>
      </c>
      <c r="E443" s="2" t="s">
        <v>1359</v>
      </c>
    </row>
    <row r="444" spans="1:7">
      <c r="A444" s="3" t="s">
        <v>475</v>
      </c>
      <c r="B444" t="s">
        <v>1391</v>
      </c>
      <c r="C444" t="str">
        <f t="shared" si="6"/>
        <v>埼玉県</v>
      </c>
      <c r="D444" t="s">
        <v>1390</v>
      </c>
      <c r="E444" s="2" t="s">
        <v>589</v>
      </c>
    </row>
    <row r="445" spans="1:7">
      <c r="A445" s="3" t="s">
        <v>489</v>
      </c>
      <c r="B445" t="s">
        <v>1410</v>
      </c>
      <c r="C445" t="str">
        <f t="shared" si="6"/>
        <v>埼玉県</v>
      </c>
      <c r="D445" t="s">
        <v>1404</v>
      </c>
      <c r="E445" s="2" t="s">
        <v>1408</v>
      </c>
      <c r="G445" s="2"/>
    </row>
    <row r="446" spans="1:7">
      <c r="A446" s="3" t="s">
        <v>560</v>
      </c>
      <c r="B446" t="s">
        <v>1499</v>
      </c>
      <c r="C446" t="str">
        <f t="shared" si="6"/>
        <v>埼玉県</v>
      </c>
    </row>
    <row r="447" spans="1:7">
      <c r="A447" s="3" t="s">
        <v>5</v>
      </c>
      <c r="B447" t="s">
        <v>592</v>
      </c>
      <c r="C447" t="str">
        <f t="shared" si="6"/>
        <v>佐賀県</v>
      </c>
      <c r="D447" t="s">
        <v>611</v>
      </c>
      <c r="E447" s="2" t="s">
        <v>593</v>
      </c>
    </row>
    <row r="448" spans="1:7">
      <c r="A448" s="3">
        <v>29611</v>
      </c>
      <c r="B448" t="s">
        <v>731</v>
      </c>
      <c r="C448" t="str">
        <f t="shared" si="6"/>
        <v>佐賀県</v>
      </c>
      <c r="D448" t="s">
        <v>732</v>
      </c>
      <c r="E448" s="2" t="s">
        <v>707</v>
      </c>
    </row>
    <row r="449" spans="1:7">
      <c r="A449" s="3" t="s">
        <v>64</v>
      </c>
      <c r="B449" t="s">
        <v>836</v>
      </c>
      <c r="C449" t="str">
        <f t="shared" si="6"/>
        <v>佐賀県</v>
      </c>
      <c r="D449" t="s">
        <v>769</v>
      </c>
      <c r="E449" s="2" t="s">
        <v>771</v>
      </c>
    </row>
    <row r="450" spans="1:7">
      <c r="A450" s="3" t="s">
        <v>280</v>
      </c>
      <c r="B450" t="s">
        <v>1104</v>
      </c>
      <c r="C450" t="str">
        <f t="shared" ref="C450:C513" si="7">IF(MID(B450,4,1)="県",LEFT(B450,4),LEFT(B450,3))</f>
        <v>佐賀県</v>
      </c>
      <c r="D450" t="s">
        <v>708</v>
      </c>
      <c r="E450" s="2" t="s">
        <v>696</v>
      </c>
    </row>
    <row r="451" spans="1:7">
      <c r="A451" s="3" t="s">
        <v>213</v>
      </c>
      <c r="B451" t="s">
        <v>1034</v>
      </c>
      <c r="C451" t="str">
        <f t="shared" si="7"/>
        <v>高知県</v>
      </c>
      <c r="D451" t="s">
        <v>1035</v>
      </c>
      <c r="E451" s="2" t="s">
        <v>680</v>
      </c>
    </row>
    <row r="452" spans="1:7">
      <c r="A452" s="3">
        <v>58685</v>
      </c>
      <c r="B452" t="s">
        <v>688</v>
      </c>
      <c r="C452" t="str">
        <f t="shared" si="7"/>
        <v>香川県</v>
      </c>
      <c r="D452" t="s">
        <v>681</v>
      </c>
      <c r="E452" s="2" t="s">
        <v>689</v>
      </c>
    </row>
    <row r="453" spans="1:7">
      <c r="A453" s="3" t="s">
        <v>51</v>
      </c>
      <c r="B453" t="s">
        <v>816</v>
      </c>
      <c r="C453" t="str">
        <f t="shared" si="7"/>
        <v>香川県</v>
      </c>
      <c r="D453" t="s">
        <v>813</v>
      </c>
      <c r="E453" s="2" t="s">
        <v>812</v>
      </c>
    </row>
    <row r="454" spans="1:7">
      <c r="A454" s="3" t="s">
        <v>179</v>
      </c>
      <c r="B454" t="s">
        <v>993</v>
      </c>
      <c r="C454" t="str">
        <f t="shared" si="7"/>
        <v>香川県</v>
      </c>
      <c r="D454" t="s">
        <v>681</v>
      </c>
      <c r="E454" s="2" t="s">
        <v>994</v>
      </c>
    </row>
    <row r="455" spans="1:7">
      <c r="A455" s="3" t="s">
        <v>209</v>
      </c>
      <c r="B455" t="s">
        <v>1029</v>
      </c>
      <c r="C455" t="str">
        <f t="shared" si="7"/>
        <v>香川県</v>
      </c>
      <c r="D455" t="s">
        <v>681</v>
      </c>
      <c r="E455" s="2" t="s">
        <v>674</v>
      </c>
      <c r="G455" s="2"/>
    </row>
    <row r="456" spans="1:7">
      <c r="A456" s="3" t="s">
        <v>212</v>
      </c>
      <c r="B456" t="s">
        <v>1033</v>
      </c>
      <c r="C456" t="str">
        <f t="shared" si="7"/>
        <v>香川県</v>
      </c>
      <c r="D456" t="s">
        <v>791</v>
      </c>
      <c r="E456" s="2" t="s">
        <v>728</v>
      </c>
    </row>
    <row r="457" spans="1:7">
      <c r="A457" s="3">
        <v>48650</v>
      </c>
      <c r="B457" t="s">
        <v>673</v>
      </c>
      <c r="C457" t="str">
        <f t="shared" si="7"/>
        <v>広島県</v>
      </c>
      <c r="D457" t="s">
        <v>675</v>
      </c>
      <c r="E457" s="2" t="s">
        <v>674</v>
      </c>
    </row>
    <row r="458" spans="1:7">
      <c r="A458" s="3" t="s">
        <v>48</v>
      </c>
      <c r="B458" t="s">
        <v>811</v>
      </c>
      <c r="C458" t="str">
        <f t="shared" si="7"/>
        <v>広島県</v>
      </c>
      <c r="D458" t="s">
        <v>813</v>
      </c>
      <c r="E458" s="2" t="s">
        <v>812</v>
      </c>
    </row>
    <row r="459" spans="1:7">
      <c r="A459" s="3" t="s">
        <v>133</v>
      </c>
      <c r="B459" t="s">
        <v>940</v>
      </c>
      <c r="C459" t="str">
        <f t="shared" si="7"/>
        <v>広島県</v>
      </c>
      <c r="D459" t="s">
        <v>935</v>
      </c>
      <c r="E459" s="2" t="s">
        <v>768</v>
      </c>
    </row>
    <row r="460" spans="1:7">
      <c r="A460" s="3" t="s">
        <v>158</v>
      </c>
      <c r="B460" t="s">
        <v>972</v>
      </c>
      <c r="C460" t="str">
        <f t="shared" si="7"/>
        <v>広島県</v>
      </c>
      <c r="D460" t="s">
        <v>973</v>
      </c>
      <c r="E460" s="2" t="s">
        <v>932</v>
      </c>
    </row>
    <row r="461" spans="1:7">
      <c r="A461" s="3" t="s">
        <v>227</v>
      </c>
      <c r="B461" t="s">
        <v>1050</v>
      </c>
      <c r="C461" t="str">
        <f t="shared" si="7"/>
        <v>広島県</v>
      </c>
      <c r="D461" t="s">
        <v>1051</v>
      </c>
      <c r="E461" s="2" t="s">
        <v>888</v>
      </c>
    </row>
    <row r="462" spans="1:7">
      <c r="A462" s="3" t="s">
        <v>322</v>
      </c>
      <c r="B462" t="s">
        <v>1148</v>
      </c>
      <c r="C462" t="str">
        <f t="shared" si="7"/>
        <v>広島県</v>
      </c>
      <c r="D462" t="s">
        <v>973</v>
      </c>
      <c r="E462" s="2" t="s">
        <v>987</v>
      </c>
    </row>
    <row r="463" spans="1:7">
      <c r="A463" s="3" t="s">
        <v>360</v>
      </c>
      <c r="B463" t="s">
        <v>1200</v>
      </c>
      <c r="C463" t="str">
        <f t="shared" si="7"/>
        <v>広島県</v>
      </c>
      <c r="D463" t="s">
        <v>1201</v>
      </c>
      <c r="E463" s="2" t="s">
        <v>812</v>
      </c>
    </row>
    <row r="464" spans="1:7">
      <c r="A464" s="3" t="s">
        <v>386</v>
      </c>
      <c r="B464" t="s">
        <v>1242</v>
      </c>
      <c r="C464" t="str">
        <f t="shared" si="7"/>
        <v>広島県</v>
      </c>
      <c r="D464" t="s">
        <v>1235</v>
      </c>
      <c r="E464" s="2" t="s">
        <v>793</v>
      </c>
    </row>
    <row r="465" spans="1:5">
      <c r="A465" s="3" t="s">
        <v>412</v>
      </c>
      <c r="B465" t="s">
        <v>1272</v>
      </c>
      <c r="C465" t="str">
        <f t="shared" si="7"/>
        <v>広島県</v>
      </c>
      <c r="D465" t="s">
        <v>1225</v>
      </c>
      <c r="E465" s="2" t="s">
        <v>1273</v>
      </c>
    </row>
    <row r="466" spans="1:5">
      <c r="A466" s="3" t="s">
        <v>431</v>
      </c>
      <c r="B466" t="s">
        <v>1309</v>
      </c>
      <c r="C466" t="str">
        <f t="shared" si="7"/>
        <v>広島県</v>
      </c>
      <c r="D466" t="s">
        <v>1307</v>
      </c>
      <c r="E466" s="2" t="s">
        <v>1306</v>
      </c>
    </row>
    <row r="467" spans="1:5">
      <c r="A467" s="3" t="s">
        <v>87</v>
      </c>
      <c r="B467" t="s">
        <v>871</v>
      </c>
      <c r="C467" t="str">
        <f t="shared" si="7"/>
        <v>群馬県</v>
      </c>
      <c r="D467" t="s">
        <v>872</v>
      </c>
      <c r="E467" s="2" t="s">
        <v>602</v>
      </c>
    </row>
    <row r="468" spans="1:5">
      <c r="A468" s="3" t="s">
        <v>361</v>
      </c>
      <c r="B468" t="s">
        <v>1202</v>
      </c>
      <c r="C468" t="str">
        <f t="shared" si="7"/>
        <v>群馬県</v>
      </c>
      <c r="D468" t="s">
        <v>1203</v>
      </c>
      <c r="E468" s="2" t="s">
        <v>781</v>
      </c>
    </row>
    <row r="469" spans="1:5">
      <c r="A469" s="3" t="s">
        <v>393</v>
      </c>
      <c r="B469" t="s">
        <v>1250</v>
      </c>
      <c r="C469" t="str">
        <f t="shared" si="7"/>
        <v>群馬県</v>
      </c>
      <c r="D469" t="s">
        <v>1183</v>
      </c>
      <c r="E469" s="2" t="s">
        <v>743</v>
      </c>
    </row>
    <row r="470" spans="1:5">
      <c r="A470" s="3" t="s">
        <v>440</v>
      </c>
      <c r="B470" t="s">
        <v>1330</v>
      </c>
      <c r="C470" t="str">
        <f t="shared" si="7"/>
        <v>群馬県</v>
      </c>
      <c r="D470" t="s">
        <v>1332</v>
      </c>
      <c r="E470" s="2" t="s">
        <v>1331</v>
      </c>
    </row>
    <row r="471" spans="1:5">
      <c r="A471" s="3">
        <v>58654</v>
      </c>
      <c r="B471" t="s">
        <v>682</v>
      </c>
      <c r="C471" t="str">
        <f t="shared" si="7"/>
        <v>熊本県</v>
      </c>
    </row>
    <row r="472" spans="1:5">
      <c r="A472" s="3">
        <v>69665</v>
      </c>
      <c r="B472" t="s">
        <v>767</v>
      </c>
      <c r="C472" t="str">
        <f t="shared" si="7"/>
        <v>熊本県</v>
      </c>
      <c r="D472" t="s">
        <v>769</v>
      </c>
      <c r="E472" s="2" t="s">
        <v>768</v>
      </c>
    </row>
    <row r="473" spans="1:5">
      <c r="A473" s="3" t="s">
        <v>106</v>
      </c>
      <c r="B473" t="s">
        <v>895</v>
      </c>
      <c r="C473" t="str">
        <f t="shared" si="7"/>
        <v>熊本県</v>
      </c>
      <c r="D473" t="s">
        <v>769</v>
      </c>
      <c r="E473" s="2" t="s">
        <v>696</v>
      </c>
    </row>
    <row r="474" spans="1:5">
      <c r="A474" s="3" t="s">
        <v>272</v>
      </c>
      <c r="B474" t="s">
        <v>1096</v>
      </c>
      <c r="C474" t="str">
        <f t="shared" si="7"/>
        <v>熊本県</v>
      </c>
      <c r="D474" t="s">
        <v>672</v>
      </c>
      <c r="E474" s="2" t="s">
        <v>967</v>
      </c>
    </row>
    <row r="475" spans="1:5">
      <c r="A475" s="3" t="s">
        <v>4</v>
      </c>
      <c r="B475" t="s">
        <v>590</v>
      </c>
      <c r="C475" t="str">
        <f t="shared" si="7"/>
        <v>京都府</v>
      </c>
      <c r="D475" t="s">
        <v>610</v>
      </c>
      <c r="E475" s="2" t="s">
        <v>591</v>
      </c>
    </row>
    <row r="476" spans="1:5">
      <c r="A476" s="3" t="s">
        <v>8</v>
      </c>
      <c r="B476" t="s">
        <v>590</v>
      </c>
      <c r="C476" t="str">
        <f t="shared" si="7"/>
        <v>京都府</v>
      </c>
      <c r="D476" t="s">
        <v>613</v>
      </c>
      <c r="E476" s="2" t="s">
        <v>600</v>
      </c>
    </row>
    <row r="477" spans="1:5">
      <c r="A477" s="3" t="s">
        <v>10</v>
      </c>
      <c r="B477" t="s">
        <v>603</v>
      </c>
      <c r="C477" t="str">
        <f t="shared" si="7"/>
        <v>京都府</v>
      </c>
      <c r="D477" t="s">
        <v>612</v>
      </c>
      <c r="E477" s="2" t="s">
        <v>604</v>
      </c>
    </row>
    <row r="478" spans="1:5">
      <c r="A478" s="3" t="s">
        <v>14</v>
      </c>
      <c r="B478" t="s">
        <v>590</v>
      </c>
      <c r="C478" t="str">
        <f t="shared" si="7"/>
        <v>京都府</v>
      </c>
      <c r="D478" t="s">
        <v>622</v>
      </c>
      <c r="E478" s="2" t="s">
        <v>621</v>
      </c>
    </row>
    <row r="479" spans="1:5">
      <c r="A479" s="3">
        <v>8630</v>
      </c>
      <c r="B479" t="s">
        <v>590</v>
      </c>
      <c r="C479" t="str">
        <f t="shared" si="7"/>
        <v>京都府</v>
      </c>
      <c r="D479" t="s">
        <v>661</v>
      </c>
      <c r="E479" s="2" t="s">
        <v>660</v>
      </c>
    </row>
    <row r="480" spans="1:5">
      <c r="A480" s="3">
        <v>9633</v>
      </c>
      <c r="B480" t="s">
        <v>590</v>
      </c>
      <c r="C480" t="str">
        <f t="shared" si="7"/>
        <v>京都府</v>
      </c>
      <c r="D480" t="s">
        <v>661</v>
      </c>
      <c r="E480" s="2" t="s">
        <v>660</v>
      </c>
    </row>
    <row r="481" spans="1:7">
      <c r="A481" s="3" t="s">
        <v>30</v>
      </c>
      <c r="B481" t="s">
        <v>590</v>
      </c>
      <c r="C481" t="str">
        <f t="shared" si="7"/>
        <v>京都府</v>
      </c>
      <c r="D481" t="s">
        <v>661</v>
      </c>
      <c r="E481" s="2" t="s">
        <v>660</v>
      </c>
    </row>
    <row r="482" spans="1:7">
      <c r="A482" s="3" t="s">
        <v>33</v>
      </c>
      <c r="B482" t="s">
        <v>780</v>
      </c>
      <c r="C482" t="str">
        <f t="shared" si="7"/>
        <v>京都府</v>
      </c>
      <c r="D482" t="s">
        <v>782</v>
      </c>
      <c r="E482" s="2" t="s">
        <v>781</v>
      </c>
    </row>
    <row r="483" spans="1:7">
      <c r="A483" s="3" t="s">
        <v>37</v>
      </c>
      <c r="B483" t="s">
        <v>590</v>
      </c>
      <c r="C483" t="str">
        <f t="shared" si="7"/>
        <v>京都府</v>
      </c>
      <c r="D483" t="s">
        <v>661</v>
      </c>
      <c r="E483" s="2" t="s">
        <v>789</v>
      </c>
    </row>
    <row r="484" spans="1:7">
      <c r="A484" s="3" t="s">
        <v>47</v>
      </c>
      <c r="B484" t="s">
        <v>808</v>
      </c>
      <c r="C484" t="str">
        <f t="shared" si="7"/>
        <v>京都府</v>
      </c>
      <c r="D484" t="s">
        <v>810</v>
      </c>
      <c r="E484" s="2" t="s">
        <v>809</v>
      </c>
    </row>
    <row r="485" spans="1:7">
      <c r="A485" s="3" t="s">
        <v>75</v>
      </c>
      <c r="B485" t="s">
        <v>590</v>
      </c>
      <c r="C485" t="str">
        <f t="shared" si="7"/>
        <v>京都府</v>
      </c>
      <c r="D485" t="s">
        <v>703</v>
      </c>
      <c r="E485" s="2" t="s">
        <v>702</v>
      </c>
    </row>
    <row r="486" spans="1:7">
      <c r="A486" s="3" t="s">
        <v>120</v>
      </c>
      <c r="B486" t="s">
        <v>590</v>
      </c>
      <c r="C486" t="str">
        <f t="shared" si="7"/>
        <v>京都府</v>
      </c>
      <c r="D486" t="s">
        <v>922</v>
      </c>
      <c r="E486" s="2" t="s">
        <v>712</v>
      </c>
    </row>
    <row r="487" spans="1:7">
      <c r="A487" s="3" t="s">
        <v>121</v>
      </c>
      <c r="B487" t="s">
        <v>590</v>
      </c>
      <c r="C487" t="str">
        <f t="shared" si="7"/>
        <v>京都府</v>
      </c>
      <c r="D487" t="s">
        <v>661</v>
      </c>
      <c r="E487" s="2" t="s">
        <v>923</v>
      </c>
    </row>
    <row r="488" spans="1:7">
      <c r="A488" s="3" t="s">
        <v>122</v>
      </c>
      <c r="B488" t="s">
        <v>590</v>
      </c>
      <c r="C488" t="str">
        <f t="shared" si="7"/>
        <v>京都府</v>
      </c>
      <c r="D488" t="s">
        <v>661</v>
      </c>
      <c r="E488" s="2" t="s">
        <v>924</v>
      </c>
    </row>
    <row r="489" spans="1:7">
      <c r="A489" s="3" t="s">
        <v>933</v>
      </c>
      <c r="B489" t="s">
        <v>934</v>
      </c>
      <c r="C489" t="str">
        <f t="shared" si="7"/>
        <v>京都府</v>
      </c>
      <c r="D489" t="s">
        <v>935</v>
      </c>
      <c r="E489" s="2" t="s">
        <v>707</v>
      </c>
    </row>
    <row r="490" spans="1:7">
      <c r="A490" s="3" t="s">
        <v>146</v>
      </c>
      <c r="B490" t="s">
        <v>590</v>
      </c>
      <c r="C490" t="str">
        <f t="shared" si="7"/>
        <v>京都府</v>
      </c>
    </row>
    <row r="491" spans="1:7">
      <c r="A491" s="3" t="s">
        <v>956</v>
      </c>
      <c r="B491" t="s">
        <v>590</v>
      </c>
      <c r="C491" t="str">
        <f t="shared" si="7"/>
        <v>京都府</v>
      </c>
    </row>
    <row r="492" spans="1:7">
      <c r="A492" s="3" t="s">
        <v>155</v>
      </c>
      <c r="B492" t="s">
        <v>969</v>
      </c>
      <c r="C492" t="str">
        <f t="shared" si="7"/>
        <v>京都府</v>
      </c>
      <c r="D492" t="s">
        <v>959</v>
      </c>
      <c r="E492" s="2" t="s">
        <v>912</v>
      </c>
      <c r="G492" s="2"/>
    </row>
    <row r="493" spans="1:7">
      <c r="A493" s="3" t="s">
        <v>175</v>
      </c>
      <c r="B493" t="s">
        <v>603</v>
      </c>
      <c r="C493" t="str">
        <f t="shared" si="7"/>
        <v>京都府</v>
      </c>
      <c r="D493" t="s">
        <v>968</v>
      </c>
      <c r="E493" s="2" t="s">
        <v>781</v>
      </c>
      <c r="G493" s="2"/>
    </row>
    <row r="494" spans="1:7">
      <c r="A494" s="3" t="s">
        <v>177</v>
      </c>
      <c r="B494" t="s">
        <v>590</v>
      </c>
      <c r="C494" t="str">
        <f t="shared" si="7"/>
        <v>京都府</v>
      </c>
      <c r="D494" t="s">
        <v>661</v>
      </c>
      <c r="E494" s="2" t="s">
        <v>789</v>
      </c>
      <c r="G494" s="2"/>
    </row>
    <row r="495" spans="1:7">
      <c r="A495" s="3" t="s">
        <v>183</v>
      </c>
      <c r="B495" t="s">
        <v>934</v>
      </c>
      <c r="C495" t="str">
        <f t="shared" si="7"/>
        <v>京都府</v>
      </c>
      <c r="D495" t="s">
        <v>802</v>
      </c>
      <c r="E495" s="2" t="s">
        <v>870</v>
      </c>
      <c r="G495" s="2"/>
    </row>
    <row r="496" spans="1:7">
      <c r="A496" s="3" t="s">
        <v>186</v>
      </c>
      <c r="B496" t="s">
        <v>1003</v>
      </c>
      <c r="C496" t="str">
        <f t="shared" si="7"/>
        <v>京都府</v>
      </c>
      <c r="D496" t="s">
        <v>782</v>
      </c>
      <c r="E496" s="2" t="s">
        <v>728</v>
      </c>
    </row>
    <row r="497" spans="1:7">
      <c r="A497" s="3" t="s">
        <v>193</v>
      </c>
      <c r="B497" t="s">
        <v>1012</v>
      </c>
      <c r="C497" t="str">
        <f t="shared" si="7"/>
        <v>京都府</v>
      </c>
      <c r="D497" t="s">
        <v>1014</v>
      </c>
      <c r="E497" s="2" t="s">
        <v>1013</v>
      </c>
    </row>
    <row r="498" spans="1:7">
      <c r="A498" s="3" t="s">
        <v>222</v>
      </c>
      <c r="B498" t="s">
        <v>603</v>
      </c>
      <c r="C498" t="str">
        <f t="shared" si="7"/>
        <v>京都府</v>
      </c>
      <c r="D498" t="s">
        <v>752</v>
      </c>
      <c r="E498" s="2" t="s">
        <v>746</v>
      </c>
    </row>
    <row r="499" spans="1:7">
      <c r="A499" s="3" t="s">
        <v>228</v>
      </c>
      <c r="B499" t="s">
        <v>590</v>
      </c>
      <c r="C499" t="str">
        <f t="shared" si="7"/>
        <v>京都府</v>
      </c>
      <c r="D499" t="s">
        <v>661</v>
      </c>
      <c r="E499" s="2" t="s">
        <v>660</v>
      </c>
      <c r="G499" s="2"/>
    </row>
    <row r="500" spans="1:7">
      <c r="A500" s="3" t="s">
        <v>230</v>
      </c>
      <c r="B500" t="s">
        <v>590</v>
      </c>
      <c r="C500" t="str">
        <f t="shared" si="7"/>
        <v>京都府</v>
      </c>
      <c r="D500" t="s">
        <v>661</v>
      </c>
      <c r="E500" s="2" t="s">
        <v>924</v>
      </c>
      <c r="G500" s="2"/>
    </row>
    <row r="501" spans="1:7">
      <c r="A501" s="3" t="s">
        <v>234</v>
      </c>
      <c r="B501" t="s">
        <v>590</v>
      </c>
      <c r="C501" t="str">
        <f t="shared" si="7"/>
        <v>京都府</v>
      </c>
      <c r="D501" t="s">
        <v>1058</v>
      </c>
      <c r="E501" s="2" t="s">
        <v>1057</v>
      </c>
      <c r="G501" s="2"/>
    </row>
    <row r="502" spans="1:7">
      <c r="A502" s="3" t="s">
        <v>235</v>
      </c>
      <c r="B502" t="s">
        <v>590</v>
      </c>
      <c r="C502" t="str">
        <f t="shared" si="7"/>
        <v>京都府</v>
      </c>
      <c r="D502" t="s">
        <v>661</v>
      </c>
      <c r="E502" s="2" t="s">
        <v>660</v>
      </c>
      <c r="G502" s="2"/>
    </row>
    <row r="503" spans="1:7">
      <c r="A503" s="3" t="s">
        <v>238</v>
      </c>
      <c r="B503" t="s">
        <v>590</v>
      </c>
      <c r="C503" t="str">
        <f t="shared" si="7"/>
        <v>京都府</v>
      </c>
      <c r="D503" t="s">
        <v>1051</v>
      </c>
      <c r="E503" s="2" t="s">
        <v>987</v>
      </c>
      <c r="G503" s="2"/>
    </row>
    <row r="504" spans="1:7">
      <c r="A504" s="3" t="s">
        <v>240</v>
      </c>
      <c r="B504" t="s">
        <v>590</v>
      </c>
      <c r="C504" t="str">
        <f t="shared" si="7"/>
        <v>京都府</v>
      </c>
      <c r="D504" t="s">
        <v>661</v>
      </c>
      <c r="E504" s="2" t="s">
        <v>660</v>
      </c>
      <c r="G504" s="2"/>
    </row>
    <row r="505" spans="1:7">
      <c r="A505" s="3" t="s">
        <v>241</v>
      </c>
      <c r="B505" t="s">
        <v>590</v>
      </c>
      <c r="C505" t="str">
        <f t="shared" si="7"/>
        <v>京都府</v>
      </c>
      <c r="D505" t="s">
        <v>661</v>
      </c>
      <c r="E505" s="2" t="s">
        <v>789</v>
      </c>
      <c r="G505" s="2"/>
    </row>
    <row r="506" spans="1:7">
      <c r="A506" s="3" t="s">
        <v>251</v>
      </c>
      <c r="B506" t="s">
        <v>934</v>
      </c>
      <c r="C506" t="str">
        <f t="shared" si="7"/>
        <v>京都府</v>
      </c>
      <c r="D506" t="s">
        <v>1071</v>
      </c>
      <c r="E506" s="2" t="s">
        <v>1072</v>
      </c>
      <c r="G506" s="2"/>
    </row>
    <row r="507" spans="1:7">
      <c r="A507" s="3" t="s">
        <v>253</v>
      </c>
      <c r="B507" t="s">
        <v>1074</v>
      </c>
      <c r="C507" t="str">
        <f t="shared" si="7"/>
        <v>京都府</v>
      </c>
      <c r="D507" t="s">
        <v>1071</v>
      </c>
      <c r="E507" s="2" t="s">
        <v>784</v>
      </c>
      <c r="G507" s="2"/>
    </row>
    <row r="508" spans="1:7">
      <c r="A508" s="3" t="s">
        <v>278</v>
      </c>
      <c r="B508" t="s">
        <v>590</v>
      </c>
      <c r="C508" t="str">
        <f t="shared" si="7"/>
        <v>京都府</v>
      </c>
      <c r="D508" t="s">
        <v>661</v>
      </c>
      <c r="E508" s="2" t="s">
        <v>660</v>
      </c>
      <c r="G508" s="2"/>
    </row>
    <row r="509" spans="1:7">
      <c r="A509" s="3" t="s">
        <v>352</v>
      </c>
      <c r="B509" t="s">
        <v>1188</v>
      </c>
      <c r="C509" t="str">
        <f t="shared" si="7"/>
        <v>京都府</v>
      </c>
      <c r="D509" t="s">
        <v>1181</v>
      </c>
      <c r="E509" s="2" t="s">
        <v>743</v>
      </c>
      <c r="G509" s="2"/>
    </row>
    <row r="510" spans="1:7">
      <c r="A510" s="3" t="s">
        <v>418</v>
      </c>
      <c r="B510" t="s">
        <v>1282</v>
      </c>
      <c r="C510" t="str">
        <f t="shared" si="7"/>
        <v>京都府</v>
      </c>
      <c r="D510" t="s">
        <v>1283</v>
      </c>
      <c r="E510" s="2" t="s">
        <v>660</v>
      </c>
      <c r="G510" s="2"/>
    </row>
    <row r="511" spans="1:7">
      <c r="A511" s="3" t="s">
        <v>450</v>
      </c>
      <c r="B511" t="s">
        <v>1345</v>
      </c>
      <c r="C511" t="str">
        <f t="shared" si="7"/>
        <v>京都府</v>
      </c>
      <c r="D511" t="s">
        <v>1347</v>
      </c>
      <c r="E511" s="2" t="s">
        <v>1346</v>
      </c>
      <c r="G511" s="2"/>
    </row>
    <row r="512" spans="1:7">
      <c r="A512" s="3" t="s">
        <v>451</v>
      </c>
      <c r="B512" t="s">
        <v>1345</v>
      </c>
      <c r="C512" t="str">
        <f t="shared" si="7"/>
        <v>京都府</v>
      </c>
      <c r="D512" t="s">
        <v>1347</v>
      </c>
      <c r="G512" s="2"/>
    </row>
    <row r="513" spans="1:7">
      <c r="A513" s="3" t="s">
        <v>452</v>
      </c>
      <c r="B513" t="s">
        <v>1345</v>
      </c>
      <c r="C513" t="str">
        <f t="shared" si="7"/>
        <v>京都府</v>
      </c>
      <c r="D513" t="s">
        <v>1347</v>
      </c>
      <c r="E513" s="2" t="s">
        <v>604</v>
      </c>
      <c r="G513" s="2"/>
    </row>
    <row r="514" spans="1:7">
      <c r="A514" s="3" t="s">
        <v>453</v>
      </c>
      <c r="B514" t="s">
        <v>1348</v>
      </c>
      <c r="C514" t="str">
        <f t="shared" ref="C514:C577" si="8">IF(MID(B514,4,1)="県",LEFT(B514,4),LEFT(B514,3))</f>
        <v>京都府</v>
      </c>
      <c r="D514" t="s">
        <v>1347</v>
      </c>
      <c r="G514" s="2"/>
    </row>
    <row r="515" spans="1:7">
      <c r="A515" s="3" t="s">
        <v>463</v>
      </c>
      <c r="B515" t="s">
        <v>1368</v>
      </c>
      <c r="C515" t="str">
        <f t="shared" si="8"/>
        <v>京都府</v>
      </c>
      <c r="G515" s="2"/>
    </row>
    <row r="516" spans="1:7">
      <c r="A516" s="3" t="s">
        <v>490</v>
      </c>
      <c r="B516" t="s">
        <v>1345</v>
      </c>
      <c r="C516" t="str">
        <f t="shared" si="8"/>
        <v>京都府</v>
      </c>
      <c r="G516" s="2"/>
    </row>
    <row r="517" spans="1:7">
      <c r="A517" s="3" t="s">
        <v>491</v>
      </c>
      <c r="B517" t="s">
        <v>1411</v>
      </c>
      <c r="C517" t="str">
        <f t="shared" si="8"/>
        <v>京都府</v>
      </c>
      <c r="D517" t="s">
        <v>1412</v>
      </c>
      <c r="G517" s="2"/>
    </row>
    <row r="518" spans="1:7">
      <c r="A518" s="3" t="s">
        <v>503</v>
      </c>
      <c r="B518" t="s">
        <v>1411</v>
      </c>
      <c r="C518" t="str">
        <f t="shared" si="8"/>
        <v>京都府</v>
      </c>
      <c r="D518" t="s">
        <v>1426</v>
      </c>
      <c r="E518" s="2" t="s">
        <v>600</v>
      </c>
      <c r="G518" s="2"/>
    </row>
    <row r="519" spans="1:7">
      <c r="A519" s="3" t="s">
        <v>548</v>
      </c>
      <c r="B519" t="s">
        <v>1492</v>
      </c>
      <c r="C519" t="str">
        <f t="shared" si="8"/>
        <v>京都府</v>
      </c>
      <c r="G519" s="2"/>
    </row>
    <row r="520" spans="1:7">
      <c r="A520" s="3" t="s">
        <v>78</v>
      </c>
      <c r="B520" t="s">
        <v>858</v>
      </c>
      <c r="C520" t="str">
        <f t="shared" si="8"/>
        <v>宮城県</v>
      </c>
      <c r="D520" t="s">
        <v>779</v>
      </c>
      <c r="E520" s="2" t="s">
        <v>859</v>
      </c>
      <c r="G520" s="2"/>
    </row>
    <row r="521" spans="1:7">
      <c r="A521" s="3" t="s">
        <v>79</v>
      </c>
      <c r="B521" t="s">
        <v>860</v>
      </c>
      <c r="C521" t="str">
        <f t="shared" si="8"/>
        <v>宮城県</v>
      </c>
      <c r="D521" t="s">
        <v>823</v>
      </c>
      <c r="E521" s="2" t="s">
        <v>663</v>
      </c>
      <c r="G521" s="2"/>
    </row>
    <row r="522" spans="1:7">
      <c r="A522" s="3" t="s">
        <v>180</v>
      </c>
      <c r="B522" t="s">
        <v>995</v>
      </c>
      <c r="C522" t="str">
        <f t="shared" si="8"/>
        <v>宮城県</v>
      </c>
      <c r="D522" t="s">
        <v>823</v>
      </c>
      <c r="E522" s="2" t="s">
        <v>831</v>
      </c>
      <c r="G522" s="2"/>
    </row>
    <row r="523" spans="1:7">
      <c r="A523" s="3" t="s">
        <v>194</v>
      </c>
      <c r="B523" t="s">
        <v>1015</v>
      </c>
      <c r="C523" t="str">
        <f t="shared" si="8"/>
        <v>宮城県</v>
      </c>
      <c r="D523" t="s">
        <v>823</v>
      </c>
      <c r="E523" s="2" t="s">
        <v>938</v>
      </c>
      <c r="G523" s="2"/>
    </row>
    <row r="524" spans="1:7">
      <c r="A524" s="3" t="s">
        <v>202</v>
      </c>
      <c r="B524" t="s">
        <v>1022</v>
      </c>
      <c r="C524" t="str">
        <f t="shared" si="8"/>
        <v>宮城県</v>
      </c>
      <c r="D524" t="s">
        <v>823</v>
      </c>
      <c r="E524" s="2" t="s">
        <v>822</v>
      </c>
      <c r="G524" s="2"/>
    </row>
    <row r="525" spans="1:7">
      <c r="A525" s="3" t="s">
        <v>216</v>
      </c>
      <c r="B525" t="s">
        <v>1038</v>
      </c>
      <c r="C525" t="str">
        <f t="shared" si="8"/>
        <v>宮城県</v>
      </c>
      <c r="D525" t="s">
        <v>779</v>
      </c>
      <c r="E525" s="2" t="s">
        <v>822</v>
      </c>
      <c r="G525" s="2"/>
    </row>
    <row r="526" spans="1:7">
      <c r="A526" s="3" t="s">
        <v>217</v>
      </c>
      <c r="B526" t="s">
        <v>1039</v>
      </c>
      <c r="C526" t="str">
        <f t="shared" si="8"/>
        <v>宮城県</v>
      </c>
      <c r="D526" t="s">
        <v>823</v>
      </c>
      <c r="E526" s="2" t="s">
        <v>663</v>
      </c>
      <c r="G526" s="2"/>
    </row>
    <row r="527" spans="1:7">
      <c r="A527" s="3" t="s">
        <v>220</v>
      </c>
      <c r="B527" t="s">
        <v>858</v>
      </c>
      <c r="C527" t="str">
        <f t="shared" si="8"/>
        <v>宮城県</v>
      </c>
      <c r="D527" t="s">
        <v>823</v>
      </c>
      <c r="E527" s="2" t="s">
        <v>859</v>
      </c>
      <c r="G527" s="2"/>
    </row>
    <row r="528" spans="1:7">
      <c r="A528" s="3" t="s">
        <v>229</v>
      </c>
      <c r="B528" t="s">
        <v>1052</v>
      </c>
      <c r="C528" t="str">
        <f t="shared" si="8"/>
        <v>宮城県</v>
      </c>
      <c r="D528" t="s">
        <v>1053</v>
      </c>
      <c r="E528" s="2" t="s">
        <v>602</v>
      </c>
      <c r="G528" s="2"/>
    </row>
    <row r="529" spans="1:7">
      <c r="A529" s="3" t="s">
        <v>407</v>
      </c>
      <c r="B529" t="s">
        <v>1266</v>
      </c>
      <c r="C529" t="str">
        <f t="shared" si="8"/>
        <v>宮城県</v>
      </c>
      <c r="D529" t="s">
        <v>1267</v>
      </c>
      <c r="E529" s="2" t="s">
        <v>859</v>
      </c>
      <c r="G529" s="2"/>
    </row>
    <row r="530" spans="1:7">
      <c r="A530" s="3">
        <v>48647</v>
      </c>
      <c r="B530" t="s">
        <v>670</v>
      </c>
      <c r="C530" t="str">
        <f t="shared" si="8"/>
        <v>宮崎県</v>
      </c>
      <c r="D530" t="s">
        <v>672</v>
      </c>
      <c r="E530" s="2" t="s">
        <v>671</v>
      </c>
      <c r="G530" s="2"/>
    </row>
    <row r="531" spans="1:7">
      <c r="A531" s="3" t="s">
        <v>50</v>
      </c>
      <c r="B531" t="s">
        <v>814</v>
      </c>
      <c r="C531" t="str">
        <f t="shared" si="8"/>
        <v>宮崎県</v>
      </c>
      <c r="D531" t="s">
        <v>735</v>
      </c>
      <c r="E531" s="2" t="s">
        <v>696</v>
      </c>
      <c r="G531" s="2"/>
    </row>
    <row r="532" spans="1:7">
      <c r="A532" s="3" t="s">
        <v>89</v>
      </c>
      <c r="B532" t="s">
        <v>874</v>
      </c>
      <c r="C532" t="str">
        <f t="shared" si="8"/>
        <v>宮崎県</v>
      </c>
      <c r="D532" t="s">
        <v>875</v>
      </c>
      <c r="E532" s="2" t="s">
        <v>788</v>
      </c>
      <c r="G532" s="2"/>
    </row>
    <row r="533" spans="1:7">
      <c r="A533" s="3" t="s">
        <v>172</v>
      </c>
      <c r="B533" t="s">
        <v>989</v>
      </c>
      <c r="C533" t="str">
        <f t="shared" si="8"/>
        <v>宮崎県</v>
      </c>
      <c r="D533" t="s">
        <v>678</v>
      </c>
      <c r="E533" s="2" t="s">
        <v>828</v>
      </c>
      <c r="G533" s="2"/>
    </row>
    <row r="534" spans="1:7">
      <c r="A534" s="3" t="s">
        <v>207</v>
      </c>
      <c r="B534" t="s">
        <v>1027</v>
      </c>
      <c r="C534" t="str">
        <f t="shared" si="8"/>
        <v>宮崎県</v>
      </c>
      <c r="D534" t="s">
        <v>813</v>
      </c>
      <c r="E534" s="2" t="s">
        <v>828</v>
      </c>
      <c r="G534" s="2"/>
    </row>
    <row r="535" spans="1:7">
      <c r="A535" s="3" t="s">
        <v>333</v>
      </c>
      <c r="B535" t="s">
        <v>1158</v>
      </c>
      <c r="C535" t="str">
        <f t="shared" si="8"/>
        <v>宮崎県</v>
      </c>
      <c r="D535" t="s">
        <v>697</v>
      </c>
      <c r="E535" s="2" t="s">
        <v>771</v>
      </c>
      <c r="G535" s="2"/>
    </row>
    <row r="536" spans="1:7">
      <c r="A536" s="3" t="s">
        <v>344</v>
      </c>
      <c r="B536" t="s">
        <v>1171</v>
      </c>
      <c r="C536" t="str">
        <f t="shared" si="8"/>
        <v>宮崎県</v>
      </c>
      <c r="D536" t="s">
        <v>1172</v>
      </c>
      <c r="E536" s="2" t="s">
        <v>771</v>
      </c>
      <c r="G536" s="2"/>
    </row>
    <row r="537" spans="1:7">
      <c r="A537" s="3" t="s">
        <v>527</v>
      </c>
      <c r="B537" t="s">
        <v>1468</v>
      </c>
      <c r="C537" t="str">
        <f t="shared" si="8"/>
        <v>宮崎県</v>
      </c>
      <c r="D537" t="s">
        <v>1469</v>
      </c>
      <c r="E537" s="2" t="s">
        <v>1470</v>
      </c>
      <c r="G537" s="2"/>
    </row>
    <row r="538" spans="1:7">
      <c r="A538" s="3">
        <v>19648</v>
      </c>
      <c r="B538" t="s">
        <v>727</v>
      </c>
      <c r="C538" t="str">
        <f t="shared" si="8"/>
        <v>岐阜県</v>
      </c>
      <c r="D538" t="s">
        <v>718</v>
      </c>
      <c r="E538" s="2" t="s">
        <v>728</v>
      </c>
      <c r="G538" s="2"/>
    </row>
    <row r="539" spans="1:7">
      <c r="A539" s="3" t="s">
        <v>44</v>
      </c>
      <c r="B539" t="s">
        <v>803</v>
      </c>
      <c r="C539" t="str">
        <f t="shared" si="8"/>
        <v>岐阜県</v>
      </c>
      <c r="D539" t="s">
        <v>804</v>
      </c>
      <c r="E539" s="2" t="s">
        <v>702</v>
      </c>
      <c r="G539" s="2"/>
    </row>
    <row r="540" spans="1:7">
      <c r="A540" s="3" t="s">
        <v>93</v>
      </c>
      <c r="B540" t="s">
        <v>879</v>
      </c>
      <c r="C540" t="str">
        <f t="shared" si="8"/>
        <v>岐阜県</v>
      </c>
      <c r="D540" t="s">
        <v>877</v>
      </c>
      <c r="E540" s="2" t="s">
        <v>793</v>
      </c>
      <c r="G540" s="2"/>
    </row>
    <row r="541" spans="1:7">
      <c r="A541" s="3" t="s">
        <v>96</v>
      </c>
      <c r="B541" t="s">
        <v>883</v>
      </c>
      <c r="C541" t="str">
        <f t="shared" si="8"/>
        <v>岐阜県</v>
      </c>
      <c r="D541" t="s">
        <v>610</v>
      </c>
      <c r="E541" s="2" t="s">
        <v>674</v>
      </c>
      <c r="G541" s="2"/>
    </row>
    <row r="542" spans="1:7">
      <c r="A542" s="3" t="s">
        <v>107</v>
      </c>
      <c r="B542" t="s">
        <v>896</v>
      </c>
      <c r="C542" t="str">
        <f t="shared" si="8"/>
        <v>岐阜県</v>
      </c>
      <c r="D542" t="s">
        <v>877</v>
      </c>
      <c r="E542" s="2" t="s">
        <v>768</v>
      </c>
      <c r="G542" s="2"/>
    </row>
    <row r="543" spans="1:7">
      <c r="A543" s="3" t="s">
        <v>208</v>
      </c>
      <c r="B543" t="s">
        <v>1028</v>
      </c>
      <c r="C543" t="str">
        <f t="shared" si="8"/>
        <v>岐阜県</v>
      </c>
      <c r="D543" t="s">
        <v>613</v>
      </c>
      <c r="E543" s="2" t="s">
        <v>825</v>
      </c>
      <c r="G543" s="2"/>
    </row>
    <row r="544" spans="1:7">
      <c r="A544" s="3" t="s">
        <v>295</v>
      </c>
      <c r="B544" t="s">
        <v>1120</v>
      </c>
      <c r="C544" t="str">
        <f t="shared" si="8"/>
        <v>岐阜県</v>
      </c>
      <c r="D544" t="s">
        <v>877</v>
      </c>
      <c r="E544" s="2" t="s">
        <v>981</v>
      </c>
      <c r="G544" s="2"/>
    </row>
    <row r="545" spans="1:7">
      <c r="A545" s="3" t="s">
        <v>321</v>
      </c>
      <c r="B545" t="s">
        <v>1147</v>
      </c>
      <c r="C545" t="str">
        <f t="shared" si="8"/>
        <v>岐阜県</v>
      </c>
      <c r="D545" t="s">
        <v>935</v>
      </c>
      <c r="E545" s="2" t="s">
        <v>788</v>
      </c>
      <c r="G545" s="2"/>
    </row>
    <row r="546" spans="1:7">
      <c r="A546" s="3" t="s">
        <v>330</v>
      </c>
      <c r="B546" t="s">
        <v>1154</v>
      </c>
      <c r="C546" t="str">
        <f t="shared" si="8"/>
        <v>岐阜県</v>
      </c>
      <c r="D546" t="s">
        <v>1086</v>
      </c>
      <c r="E546" s="2" t="s">
        <v>822</v>
      </c>
      <c r="G546" s="2"/>
    </row>
    <row r="547" spans="1:7">
      <c r="A547" s="3">
        <v>9625</v>
      </c>
      <c r="B547" t="s">
        <v>714</v>
      </c>
      <c r="C547" t="str">
        <f t="shared" si="8"/>
        <v>岩手県</v>
      </c>
      <c r="D547" t="s">
        <v>715</v>
      </c>
      <c r="E547" s="2" t="s">
        <v>671</v>
      </c>
      <c r="G547" s="2"/>
    </row>
    <row r="548" spans="1:7">
      <c r="A548" s="3" t="s">
        <v>190</v>
      </c>
      <c r="B548" t="s">
        <v>1008</v>
      </c>
      <c r="C548" t="str">
        <f t="shared" si="8"/>
        <v>岩手県</v>
      </c>
      <c r="D548" t="s">
        <v>1009</v>
      </c>
      <c r="E548" s="2" t="s">
        <v>702</v>
      </c>
      <c r="G548" s="2"/>
    </row>
    <row r="549" spans="1:7">
      <c r="A549" s="3" t="s">
        <v>204</v>
      </c>
      <c r="B549" t="s">
        <v>1024</v>
      </c>
      <c r="C549" t="str">
        <f t="shared" si="8"/>
        <v>岩手県</v>
      </c>
      <c r="G549" s="2"/>
    </row>
    <row r="550" spans="1:7">
      <c r="A550" s="3" t="s">
        <v>214</v>
      </c>
      <c r="B550" t="s">
        <v>1036</v>
      </c>
      <c r="C550" t="str">
        <f t="shared" si="8"/>
        <v>岩手県</v>
      </c>
      <c r="D550" t="s">
        <v>1009</v>
      </c>
      <c r="E550" s="2" t="s">
        <v>771</v>
      </c>
      <c r="G550" s="2"/>
    </row>
    <row r="551" spans="1:7">
      <c r="A551" s="3" t="s">
        <v>254</v>
      </c>
      <c r="B551" t="s">
        <v>1075</v>
      </c>
      <c r="C551" t="str">
        <f t="shared" si="8"/>
        <v>岩手県</v>
      </c>
      <c r="D551" t="s">
        <v>754</v>
      </c>
      <c r="E551" s="2" t="s">
        <v>743</v>
      </c>
      <c r="G551" s="2"/>
    </row>
    <row r="552" spans="1:7">
      <c r="A552" s="3" t="s">
        <v>511</v>
      </c>
      <c r="B552" t="s">
        <v>1437</v>
      </c>
      <c r="C552" t="str">
        <f t="shared" si="8"/>
        <v>岩手県</v>
      </c>
      <c r="D552" t="s">
        <v>1439</v>
      </c>
      <c r="E552" s="2" t="s">
        <v>1438</v>
      </c>
      <c r="G552" s="2"/>
    </row>
    <row r="553" spans="1:7">
      <c r="A553" s="3" t="s">
        <v>283</v>
      </c>
      <c r="B553" t="s">
        <v>1108</v>
      </c>
      <c r="C553" t="str">
        <f t="shared" si="8"/>
        <v>沖縄県</v>
      </c>
      <c r="D553" t="s">
        <v>697</v>
      </c>
      <c r="E553" s="2" t="s">
        <v>938</v>
      </c>
      <c r="G553" s="2"/>
    </row>
    <row r="554" spans="1:7">
      <c r="A554" s="3" t="s">
        <v>40</v>
      </c>
      <c r="B554" t="s">
        <v>795</v>
      </c>
      <c r="C554" t="str">
        <f t="shared" si="8"/>
        <v>岡山県</v>
      </c>
      <c r="D554" t="s">
        <v>779</v>
      </c>
      <c r="E554" s="2" t="s">
        <v>788</v>
      </c>
      <c r="G554" s="2"/>
    </row>
    <row r="555" spans="1:7">
      <c r="A555" s="3" t="s">
        <v>242</v>
      </c>
      <c r="B555" t="s">
        <v>1064</v>
      </c>
      <c r="C555" t="str">
        <f t="shared" si="8"/>
        <v>岡山県</v>
      </c>
      <c r="D555" t="s">
        <v>610</v>
      </c>
      <c r="E555" s="2" t="s">
        <v>677</v>
      </c>
      <c r="G555" s="2"/>
    </row>
    <row r="556" spans="1:7">
      <c r="A556" s="3" t="s">
        <v>381</v>
      </c>
      <c r="B556" t="s">
        <v>1234</v>
      </c>
      <c r="C556" t="str">
        <f t="shared" si="8"/>
        <v>岡山県</v>
      </c>
      <c r="D556" t="s">
        <v>1235</v>
      </c>
      <c r="E556" s="2" t="s">
        <v>707</v>
      </c>
      <c r="G556" s="2"/>
    </row>
    <row r="557" spans="1:7">
      <c r="A557" s="3" t="s">
        <v>382</v>
      </c>
      <c r="B557" t="s">
        <v>1236</v>
      </c>
      <c r="C557" t="str">
        <f t="shared" si="8"/>
        <v>岡山県</v>
      </c>
      <c r="D557" t="s">
        <v>1183</v>
      </c>
      <c r="E557" s="2" t="s">
        <v>1237</v>
      </c>
      <c r="G557" s="2"/>
    </row>
    <row r="558" spans="1:7">
      <c r="A558" s="3" t="s">
        <v>390</v>
      </c>
      <c r="B558" t="s">
        <v>1246</v>
      </c>
      <c r="C558" t="str">
        <f t="shared" si="8"/>
        <v>岡山県</v>
      </c>
      <c r="D558" t="s">
        <v>1235</v>
      </c>
      <c r="E558" s="2" t="s">
        <v>862</v>
      </c>
      <c r="G558" s="2"/>
    </row>
    <row r="559" spans="1:7">
      <c r="A559" s="3" t="s">
        <v>394</v>
      </c>
      <c r="B559" t="s">
        <v>1251</v>
      </c>
      <c r="C559" t="str">
        <f t="shared" si="8"/>
        <v>岡山県</v>
      </c>
      <c r="D559" t="s">
        <v>1235</v>
      </c>
      <c r="E559" s="2" t="s">
        <v>784</v>
      </c>
      <c r="G559" s="2"/>
    </row>
    <row r="560" spans="1:7">
      <c r="A560" s="3" t="s">
        <v>429</v>
      </c>
      <c r="B560" t="s">
        <v>1305</v>
      </c>
      <c r="C560" t="str">
        <f t="shared" si="8"/>
        <v>岡山県</v>
      </c>
      <c r="D560" t="s">
        <v>1307</v>
      </c>
      <c r="E560" s="2" t="s">
        <v>1306</v>
      </c>
      <c r="G560" s="2"/>
    </row>
    <row r="561" spans="1:7">
      <c r="A561" s="3" t="s">
        <v>430</v>
      </c>
      <c r="B561" t="s">
        <v>1308</v>
      </c>
      <c r="C561" t="str">
        <f t="shared" si="8"/>
        <v>岡山県</v>
      </c>
      <c r="D561" t="s">
        <v>1307</v>
      </c>
      <c r="E561" s="2" t="s">
        <v>1306</v>
      </c>
      <c r="G561" s="2"/>
    </row>
    <row r="562" spans="1:7">
      <c r="A562" s="3" t="s">
        <v>433</v>
      </c>
      <c r="B562" t="s">
        <v>1312</v>
      </c>
      <c r="C562" t="str">
        <f t="shared" si="8"/>
        <v>岡山県</v>
      </c>
      <c r="D562" t="s">
        <v>1307</v>
      </c>
      <c r="E562" s="2" t="s">
        <v>1306</v>
      </c>
      <c r="G562" s="2"/>
    </row>
    <row r="563" spans="1:7">
      <c r="A563" s="3">
        <v>9667</v>
      </c>
      <c r="B563" t="s">
        <v>722</v>
      </c>
      <c r="C563" t="str">
        <f t="shared" si="8"/>
        <v>茨城県</v>
      </c>
      <c r="D563" t="s">
        <v>715</v>
      </c>
      <c r="E563" s="2" t="s">
        <v>619</v>
      </c>
      <c r="G563" s="2"/>
    </row>
    <row r="564" spans="1:7">
      <c r="A564" s="3" t="s">
        <v>100</v>
      </c>
      <c r="B564" t="s">
        <v>887</v>
      </c>
      <c r="C564" t="str">
        <f t="shared" si="8"/>
        <v>茨城県</v>
      </c>
      <c r="D564" t="s">
        <v>872</v>
      </c>
      <c r="E564" s="2" t="s">
        <v>888</v>
      </c>
      <c r="G564" s="2"/>
    </row>
    <row r="565" spans="1:7">
      <c r="A565" s="3" t="s">
        <v>206</v>
      </c>
      <c r="B565" t="s">
        <v>1026</v>
      </c>
      <c r="C565" t="str">
        <f t="shared" si="8"/>
        <v>茨城県</v>
      </c>
      <c r="D565" t="s">
        <v>813</v>
      </c>
      <c r="E565" s="2" t="s">
        <v>828</v>
      </c>
      <c r="G565" s="2"/>
    </row>
    <row r="566" spans="1:7">
      <c r="A566" s="3" t="s">
        <v>255</v>
      </c>
      <c r="B566" t="s">
        <v>1076</v>
      </c>
      <c r="C566" t="str">
        <f t="shared" si="8"/>
        <v>茨城県</v>
      </c>
      <c r="D566" t="s">
        <v>754</v>
      </c>
      <c r="E566" s="2" t="s">
        <v>743</v>
      </c>
      <c r="G566" s="2"/>
    </row>
    <row r="567" spans="1:7">
      <c r="A567" s="3" t="s">
        <v>341</v>
      </c>
      <c r="B567" t="s">
        <v>1168</v>
      </c>
      <c r="C567" t="str">
        <f t="shared" si="8"/>
        <v>茨城県</v>
      </c>
      <c r="D567" t="s">
        <v>1169</v>
      </c>
      <c r="E567" s="2" t="s">
        <v>888</v>
      </c>
      <c r="G567" s="2"/>
    </row>
    <row r="568" spans="1:7">
      <c r="A568" s="3" t="s">
        <v>408</v>
      </c>
      <c r="B568" t="s">
        <v>1268</v>
      </c>
      <c r="C568" t="str">
        <f t="shared" si="8"/>
        <v>茨城県</v>
      </c>
      <c r="D568" t="s">
        <v>1185</v>
      </c>
      <c r="E568" s="2" t="s">
        <v>743</v>
      </c>
      <c r="G568" s="2"/>
    </row>
    <row r="569" spans="1:7">
      <c r="A569" s="3" t="s">
        <v>458</v>
      </c>
      <c r="B569" t="s">
        <v>1355</v>
      </c>
      <c r="C569" t="str">
        <f t="shared" si="8"/>
        <v>茨城県</v>
      </c>
      <c r="D569" t="s">
        <v>1356</v>
      </c>
      <c r="E569" s="2" t="s">
        <v>619</v>
      </c>
      <c r="G569" s="2"/>
    </row>
    <row r="570" spans="1:7">
      <c r="A570" s="3" t="s">
        <v>563</v>
      </c>
      <c r="B570" t="s">
        <v>1502</v>
      </c>
      <c r="C570" t="str">
        <f t="shared" si="8"/>
        <v>茨城県</v>
      </c>
      <c r="G570" s="2"/>
    </row>
    <row r="571" spans="1:7">
      <c r="A571" s="3">
        <v>79642</v>
      </c>
      <c r="B571" t="s">
        <v>774</v>
      </c>
      <c r="C571" t="str">
        <f t="shared" si="8"/>
        <v>愛媛県</v>
      </c>
      <c r="D571" t="s">
        <v>754</v>
      </c>
      <c r="E571" s="2" t="s">
        <v>743</v>
      </c>
      <c r="G571" s="2"/>
    </row>
    <row r="572" spans="1:7">
      <c r="A572" s="3" t="s">
        <v>105</v>
      </c>
      <c r="B572" t="s">
        <v>893</v>
      </c>
      <c r="C572" t="str">
        <f t="shared" si="8"/>
        <v>愛媛県</v>
      </c>
      <c r="D572" t="s">
        <v>894</v>
      </c>
      <c r="E572" s="2" t="s">
        <v>680</v>
      </c>
      <c r="G572" s="2"/>
    </row>
    <row r="573" spans="1:7">
      <c r="A573" s="3" t="s">
        <v>108</v>
      </c>
      <c r="B573" t="s">
        <v>897</v>
      </c>
      <c r="C573" t="str">
        <f t="shared" si="8"/>
        <v>愛媛県</v>
      </c>
      <c r="D573" t="s">
        <v>894</v>
      </c>
      <c r="E573" s="2" t="s">
        <v>898</v>
      </c>
      <c r="G573" s="2"/>
    </row>
    <row r="574" spans="1:7">
      <c r="A574" s="3" t="s">
        <v>153</v>
      </c>
      <c r="B574" t="s">
        <v>965</v>
      </c>
      <c r="C574" t="str">
        <f t="shared" si="8"/>
        <v>愛媛県</v>
      </c>
      <c r="D574" t="s">
        <v>738</v>
      </c>
      <c r="E574" s="2" t="s">
        <v>743</v>
      </c>
      <c r="G574" s="2"/>
    </row>
    <row r="575" spans="1:7">
      <c r="A575" s="3" t="s">
        <v>436</v>
      </c>
      <c r="B575" t="s">
        <v>1318</v>
      </c>
      <c r="C575" t="str">
        <f t="shared" si="8"/>
        <v>愛媛県</v>
      </c>
      <c r="D575" t="s">
        <v>1320</v>
      </c>
      <c r="E575" s="2" t="s">
        <v>1319</v>
      </c>
      <c r="G575" s="2"/>
    </row>
    <row r="576" spans="1:7">
      <c r="A576" s="3" t="s">
        <v>512</v>
      </c>
      <c r="B576" t="s">
        <v>1440</v>
      </c>
      <c r="C576" t="str">
        <f t="shared" si="8"/>
        <v>愛媛県</v>
      </c>
      <c r="D576" t="s">
        <v>1442</v>
      </c>
      <c r="E576" s="2" t="s">
        <v>1441</v>
      </c>
      <c r="G576" s="2"/>
    </row>
    <row r="577" spans="1:7">
      <c r="A577" s="3" t="s">
        <v>565</v>
      </c>
      <c r="B577" t="s">
        <v>1504</v>
      </c>
      <c r="C577" t="str">
        <f t="shared" si="8"/>
        <v>愛媛県</v>
      </c>
      <c r="G577" s="2"/>
    </row>
    <row r="578" spans="1:7">
      <c r="A578" s="3" t="s">
        <v>581</v>
      </c>
      <c r="B578" t="s">
        <v>580</v>
      </c>
      <c r="C578" t="str">
        <f t="shared" ref="C578:C641" si="9">IF(MID(B578,4,1)="県",LEFT(B578,4),LEFT(B578,3))</f>
        <v>愛知県</v>
      </c>
      <c r="D578" t="s">
        <v>615</v>
      </c>
      <c r="E578" s="2" t="s">
        <v>587</v>
      </c>
      <c r="G578" s="2"/>
    </row>
    <row r="579" spans="1:7">
      <c r="A579" s="3" t="s">
        <v>19</v>
      </c>
      <c r="B579" t="s">
        <v>634</v>
      </c>
      <c r="C579" t="str">
        <f t="shared" si="9"/>
        <v>愛知県</v>
      </c>
      <c r="D579" t="s">
        <v>636</v>
      </c>
      <c r="E579" s="2" t="s">
        <v>635</v>
      </c>
      <c r="G579" s="2"/>
    </row>
    <row r="580" spans="1:7">
      <c r="A580" s="3">
        <v>58623</v>
      </c>
      <c r="B580" t="s">
        <v>679</v>
      </c>
      <c r="C580" t="str">
        <f t="shared" si="9"/>
        <v>愛知県</v>
      </c>
      <c r="D580" t="s">
        <v>681</v>
      </c>
      <c r="E580" s="2" t="s">
        <v>680</v>
      </c>
      <c r="G580" s="2"/>
    </row>
    <row r="581" spans="1:7">
      <c r="A581" s="3" t="s">
        <v>66</v>
      </c>
      <c r="B581" t="s">
        <v>838</v>
      </c>
      <c r="C581" t="str">
        <f t="shared" si="9"/>
        <v>愛知県</v>
      </c>
      <c r="D581" t="s">
        <v>610</v>
      </c>
      <c r="E581" s="2" t="s">
        <v>801</v>
      </c>
      <c r="G581" s="2"/>
    </row>
    <row r="582" spans="1:7">
      <c r="A582" s="3" t="s">
        <v>70</v>
      </c>
      <c r="B582" t="s">
        <v>844</v>
      </c>
      <c r="C582" t="str">
        <f t="shared" si="9"/>
        <v>愛知県</v>
      </c>
      <c r="D582" t="s">
        <v>804</v>
      </c>
      <c r="E582" s="2" t="s">
        <v>845</v>
      </c>
      <c r="G582" s="2"/>
    </row>
    <row r="583" spans="1:7">
      <c r="A583" s="3" t="s">
        <v>92</v>
      </c>
      <c r="B583" t="s">
        <v>878</v>
      </c>
      <c r="C583" t="str">
        <f t="shared" si="9"/>
        <v>愛知県</v>
      </c>
      <c r="D583" t="s">
        <v>877</v>
      </c>
      <c r="E583" s="2" t="s">
        <v>870</v>
      </c>
      <c r="G583" s="2"/>
    </row>
    <row r="584" spans="1:7">
      <c r="A584" s="3" t="s">
        <v>104</v>
      </c>
      <c r="B584" t="s">
        <v>892</v>
      </c>
      <c r="C584" t="str">
        <f t="shared" si="9"/>
        <v>愛知県</v>
      </c>
      <c r="D584" t="s">
        <v>884</v>
      </c>
      <c r="E584" s="2" t="s">
        <v>815</v>
      </c>
      <c r="G584" s="2"/>
    </row>
    <row r="585" spans="1:7">
      <c r="A585" s="3" t="s">
        <v>165</v>
      </c>
      <c r="B585" t="s">
        <v>980</v>
      </c>
      <c r="C585" t="str">
        <f t="shared" si="9"/>
        <v>愛知県</v>
      </c>
      <c r="D585" t="s">
        <v>964</v>
      </c>
      <c r="E585" s="2" t="s">
        <v>981</v>
      </c>
      <c r="G585" s="2"/>
    </row>
    <row r="586" spans="1:7">
      <c r="A586" s="3" t="s">
        <v>237</v>
      </c>
      <c r="B586" t="s">
        <v>980</v>
      </c>
      <c r="C586" t="str">
        <f t="shared" si="9"/>
        <v>愛知県</v>
      </c>
      <c r="D586" t="s">
        <v>610</v>
      </c>
      <c r="E586" s="2" t="s">
        <v>674</v>
      </c>
      <c r="G586" s="2"/>
    </row>
    <row r="587" spans="1:7">
      <c r="A587" s="3" t="s">
        <v>258</v>
      </c>
      <c r="B587" t="s">
        <v>1080</v>
      </c>
      <c r="C587" t="str">
        <f t="shared" si="9"/>
        <v>愛知県</v>
      </c>
      <c r="D587" t="s">
        <v>1081</v>
      </c>
      <c r="E587" s="2" t="s">
        <v>981</v>
      </c>
      <c r="G587" s="2"/>
    </row>
    <row r="588" spans="1:7">
      <c r="A588" s="3" t="s">
        <v>279</v>
      </c>
      <c r="B588" t="s">
        <v>1103</v>
      </c>
      <c r="C588" t="str">
        <f t="shared" si="9"/>
        <v>愛知県</v>
      </c>
      <c r="D588" t="s">
        <v>877</v>
      </c>
      <c r="E588" s="2" t="s">
        <v>663</v>
      </c>
      <c r="G588" s="2"/>
    </row>
    <row r="589" spans="1:7">
      <c r="A589" s="3" t="s">
        <v>357</v>
      </c>
      <c r="B589" t="s">
        <v>1195</v>
      </c>
      <c r="C589" t="str">
        <f t="shared" si="9"/>
        <v>愛知県</v>
      </c>
      <c r="D589" t="s">
        <v>1174</v>
      </c>
      <c r="E589" s="2" t="s">
        <v>663</v>
      </c>
      <c r="G589" s="2"/>
    </row>
    <row r="590" spans="1:7">
      <c r="A590" s="3" t="s">
        <v>359</v>
      </c>
      <c r="B590" t="s">
        <v>1198</v>
      </c>
      <c r="C590" t="str">
        <f t="shared" si="9"/>
        <v>愛知県</v>
      </c>
      <c r="D590" t="s">
        <v>1199</v>
      </c>
      <c r="E590" s="2" t="s">
        <v>822</v>
      </c>
      <c r="G590" s="2"/>
    </row>
    <row r="591" spans="1:7">
      <c r="A591" s="3" t="s">
        <v>370</v>
      </c>
      <c r="B591" t="s">
        <v>1218</v>
      </c>
      <c r="C591" t="str">
        <f t="shared" si="9"/>
        <v>愛知県</v>
      </c>
      <c r="D591" t="s">
        <v>1174</v>
      </c>
      <c r="E591" s="2" t="s">
        <v>793</v>
      </c>
      <c r="G591" s="2"/>
    </row>
    <row r="592" spans="1:7">
      <c r="A592" s="3" t="s">
        <v>372</v>
      </c>
      <c r="B592" t="s">
        <v>1220</v>
      </c>
      <c r="C592" t="str">
        <f t="shared" si="9"/>
        <v>愛知県</v>
      </c>
      <c r="D592" t="s">
        <v>1174</v>
      </c>
      <c r="E592" s="2" t="s">
        <v>845</v>
      </c>
      <c r="G592" s="2"/>
    </row>
    <row r="593" spans="1:7">
      <c r="A593" s="3" t="s">
        <v>376</v>
      </c>
      <c r="B593" t="s">
        <v>1227</v>
      </c>
      <c r="C593" t="str">
        <f t="shared" si="9"/>
        <v>愛知県</v>
      </c>
      <c r="D593" t="s">
        <v>1228</v>
      </c>
      <c r="E593" s="2" t="s">
        <v>717</v>
      </c>
      <c r="G593" s="2"/>
    </row>
    <row r="594" spans="1:7">
      <c r="A594" s="3" t="s">
        <v>383</v>
      </c>
      <c r="B594" t="s">
        <v>1238</v>
      </c>
      <c r="C594" t="str">
        <f t="shared" si="9"/>
        <v>愛知県</v>
      </c>
      <c r="D594" t="s">
        <v>1174</v>
      </c>
      <c r="E594" s="2" t="s">
        <v>967</v>
      </c>
      <c r="G594" s="2"/>
    </row>
    <row r="595" spans="1:7">
      <c r="A595" s="3" t="s">
        <v>424</v>
      </c>
      <c r="B595" t="s">
        <v>1295</v>
      </c>
      <c r="C595" t="str">
        <f t="shared" si="9"/>
        <v>愛知県</v>
      </c>
      <c r="D595" t="s">
        <v>1297</v>
      </c>
      <c r="E595" s="2" t="s">
        <v>1296</v>
      </c>
      <c r="G595" s="2"/>
    </row>
    <row r="596" spans="1:7">
      <c r="A596" s="3" t="s">
        <v>1300</v>
      </c>
      <c r="B596" t="s">
        <v>1299</v>
      </c>
      <c r="C596" t="str">
        <f t="shared" si="9"/>
        <v>愛知県</v>
      </c>
      <c r="G596" s="2"/>
    </row>
    <row r="597" spans="1:7">
      <c r="A597" s="3" t="s">
        <v>426</v>
      </c>
      <c r="B597" t="s">
        <v>1299</v>
      </c>
      <c r="C597" t="str">
        <f t="shared" si="9"/>
        <v>愛知県</v>
      </c>
      <c r="G597" s="2"/>
    </row>
    <row r="598" spans="1:7">
      <c r="A598" s="3" t="s">
        <v>434</v>
      </c>
      <c r="B598" t="s">
        <v>1313</v>
      </c>
      <c r="C598" t="str">
        <f t="shared" si="9"/>
        <v>愛知県</v>
      </c>
      <c r="D598" t="s">
        <v>1314</v>
      </c>
      <c r="E598" s="2" t="s">
        <v>635</v>
      </c>
      <c r="G598" s="2"/>
    </row>
    <row r="599" spans="1:7">
      <c r="A599" s="3" t="s">
        <v>506</v>
      </c>
      <c r="B599" t="s">
        <v>1430</v>
      </c>
      <c r="C599" t="str">
        <f t="shared" si="9"/>
        <v>愛知県</v>
      </c>
      <c r="D599" t="s">
        <v>1431</v>
      </c>
      <c r="G599" s="2"/>
    </row>
    <row r="600" spans="1:7">
      <c r="A600" s="3" t="s">
        <v>509</v>
      </c>
      <c r="B600" t="s">
        <v>1430</v>
      </c>
      <c r="C600" t="str">
        <f t="shared" si="9"/>
        <v>愛知県</v>
      </c>
      <c r="D600" t="s">
        <v>1434</v>
      </c>
      <c r="G600" s="2"/>
    </row>
    <row r="601" spans="1:7">
      <c r="A601" s="3" t="s">
        <v>510</v>
      </c>
      <c r="B601" t="s">
        <v>1430</v>
      </c>
      <c r="C601" t="str">
        <f t="shared" si="9"/>
        <v>愛知県</v>
      </c>
      <c r="D601" t="s">
        <v>1436</v>
      </c>
      <c r="E601" s="2" t="s">
        <v>1435</v>
      </c>
      <c r="G601" s="2"/>
    </row>
    <row r="602" spans="1:7">
      <c r="A602" s="3">
        <v>78693</v>
      </c>
      <c r="B602" t="s">
        <v>704</v>
      </c>
      <c r="C602" t="str">
        <f t="shared" si="9"/>
        <v>​福島県</v>
      </c>
      <c r="D602" t="s">
        <v>700</v>
      </c>
      <c r="E602" s="2" t="s">
        <v>705</v>
      </c>
      <c r="G602" s="2"/>
    </row>
    <row r="603" spans="1:7">
      <c r="A603" s="3" t="s">
        <v>294</v>
      </c>
      <c r="B603" t="s">
        <v>1119</v>
      </c>
      <c r="C603" t="str">
        <f t="shared" si="9"/>
        <v>​福島県</v>
      </c>
      <c r="D603" t="s">
        <v>779</v>
      </c>
      <c r="E603" s="2" t="s">
        <v>728</v>
      </c>
      <c r="G603" s="2"/>
    </row>
    <row r="604" spans="1:7">
      <c r="A604" s="3" t="s">
        <v>0</v>
      </c>
      <c r="B604" t="s">
        <v>573</v>
      </c>
      <c r="C604" t="str">
        <f t="shared" si="9"/>
        <v>​栃木県</v>
      </c>
      <c r="D604" t="s">
        <v>599</v>
      </c>
      <c r="E604" s="2" t="s">
        <v>583</v>
      </c>
      <c r="G604" s="2"/>
    </row>
    <row r="605" spans="1:7">
      <c r="A605" s="3" t="s">
        <v>68</v>
      </c>
      <c r="B605" t="s">
        <v>841</v>
      </c>
      <c r="C605" t="str">
        <f t="shared" si="9"/>
        <v>​栃木県</v>
      </c>
      <c r="D605" t="s">
        <v>823</v>
      </c>
      <c r="E605" s="2" t="s">
        <v>684</v>
      </c>
      <c r="G605" s="2"/>
    </row>
    <row r="606" spans="1:7">
      <c r="A606" s="3" t="s">
        <v>114</v>
      </c>
      <c r="B606" t="s">
        <v>909</v>
      </c>
      <c r="C606" t="str">
        <f t="shared" si="9"/>
        <v>​栃木県</v>
      </c>
      <c r="D606" t="s">
        <v>910</v>
      </c>
      <c r="E606" s="2" t="s">
        <v>717</v>
      </c>
      <c r="G606" s="2"/>
    </row>
    <row r="607" spans="1:7">
      <c r="A607" s="3" t="s">
        <v>178</v>
      </c>
      <c r="B607" t="s">
        <v>992</v>
      </c>
      <c r="C607" t="str">
        <f t="shared" si="9"/>
        <v>​栃木県</v>
      </c>
      <c r="D607" t="s">
        <v>872</v>
      </c>
      <c r="E607" s="2" t="s">
        <v>602</v>
      </c>
      <c r="G607" s="2"/>
    </row>
    <row r="608" spans="1:7">
      <c r="A608" s="3" t="s">
        <v>546</v>
      </c>
      <c r="B608" t="s">
        <v>1490</v>
      </c>
      <c r="C608" t="str">
        <f t="shared" si="9"/>
        <v>​栃木県</v>
      </c>
      <c r="G608" s="2"/>
    </row>
    <row r="609" spans="1:7">
      <c r="A609" s="3" t="s">
        <v>547</v>
      </c>
      <c r="B609" t="s">
        <v>1491</v>
      </c>
      <c r="C609" t="str">
        <f t="shared" si="9"/>
        <v>​栃木県</v>
      </c>
      <c r="G609" s="2"/>
    </row>
    <row r="610" spans="1:7">
      <c r="A610" s="3">
        <v>58680</v>
      </c>
      <c r="B610" t="s">
        <v>683</v>
      </c>
      <c r="C610" t="str">
        <f t="shared" si="9"/>
        <v>​千葉県</v>
      </c>
      <c r="D610" t="s">
        <v>664</v>
      </c>
      <c r="E610" s="2" t="s">
        <v>684</v>
      </c>
      <c r="G610" s="2"/>
    </row>
    <row r="611" spans="1:7">
      <c r="A611" s="3" t="s">
        <v>265</v>
      </c>
      <c r="B611" t="s">
        <v>1089</v>
      </c>
      <c r="C611" t="str">
        <f t="shared" si="9"/>
        <v>​千葉県</v>
      </c>
      <c r="D611" t="s">
        <v>1086</v>
      </c>
      <c r="E611" s="2" t="s">
        <v>870</v>
      </c>
      <c r="G611" s="2"/>
    </row>
    <row r="612" spans="1:7">
      <c r="A612" s="3" t="s">
        <v>456</v>
      </c>
      <c r="B612" t="s">
        <v>1353</v>
      </c>
      <c r="C612" t="str">
        <f t="shared" si="9"/>
        <v>​千葉県</v>
      </c>
      <c r="D612" t="s">
        <v>1351</v>
      </c>
      <c r="G612" s="2"/>
    </row>
    <row r="613" spans="1:7">
      <c r="A613" s="3" t="s">
        <v>544</v>
      </c>
      <c r="B613" t="s">
        <v>1489</v>
      </c>
      <c r="C613" t="str">
        <f t="shared" si="9"/>
        <v>​千葉県</v>
      </c>
      <c r="G613" s="2"/>
    </row>
    <row r="614" spans="1:7">
      <c r="A614" s="3">
        <v>68691</v>
      </c>
      <c r="B614" t="s">
        <v>690</v>
      </c>
      <c r="C614" t="str">
        <f t="shared" si="9"/>
        <v>​山形県</v>
      </c>
      <c r="D614" t="s">
        <v>692</v>
      </c>
      <c r="E614" s="2" t="s">
        <v>691</v>
      </c>
      <c r="G614" s="2"/>
    </row>
    <row r="615" spans="1:7">
      <c r="A615" s="3" t="s">
        <v>203</v>
      </c>
      <c r="B615" t="s">
        <v>1023</v>
      </c>
      <c r="C615" t="str">
        <f t="shared" si="9"/>
        <v>​山形県</v>
      </c>
      <c r="D615" t="s">
        <v>779</v>
      </c>
      <c r="E615" s="2" t="s">
        <v>771</v>
      </c>
      <c r="G615" s="2"/>
    </row>
    <row r="616" spans="1:7">
      <c r="A616" s="3" t="s">
        <v>556</v>
      </c>
      <c r="B616" t="s">
        <v>1497</v>
      </c>
      <c r="C616" t="str">
        <f t="shared" si="9"/>
        <v>​山形県</v>
      </c>
      <c r="G616" s="2"/>
    </row>
    <row r="617" spans="1:7">
      <c r="A617" s="3" t="s">
        <v>578</v>
      </c>
      <c r="B617" t="s">
        <v>577</v>
      </c>
      <c r="C617" t="str">
        <f t="shared" si="9"/>
        <v>​埼玉県</v>
      </c>
      <c r="D617" t="s">
        <v>608</v>
      </c>
      <c r="E617" s="2" t="s">
        <v>586</v>
      </c>
      <c r="G617" s="2"/>
    </row>
    <row r="618" spans="1:7">
      <c r="A618" s="3" t="s">
        <v>6</v>
      </c>
      <c r="B618" t="s">
        <v>594</v>
      </c>
      <c r="C618" t="str">
        <f t="shared" si="9"/>
        <v>​埼玉県</v>
      </c>
      <c r="D618" t="s">
        <v>612</v>
      </c>
      <c r="E618" s="2" t="s">
        <v>588</v>
      </c>
      <c r="G618" s="2"/>
    </row>
    <row r="619" spans="1:7">
      <c r="A619" s="3" t="s">
        <v>12</v>
      </c>
      <c r="B619" t="s">
        <v>579</v>
      </c>
      <c r="C619" t="str">
        <f t="shared" si="9"/>
        <v>​埼玉県</v>
      </c>
      <c r="D619" t="s">
        <v>617</v>
      </c>
      <c r="E619" s="2" t="s">
        <v>616</v>
      </c>
      <c r="G619" s="2"/>
    </row>
    <row r="620" spans="1:7">
      <c r="A620" s="3" t="s">
        <v>15</v>
      </c>
      <c r="B620" t="s">
        <v>623</v>
      </c>
      <c r="C620" t="str">
        <f t="shared" si="9"/>
        <v>​埼玉県</v>
      </c>
      <c r="D620" t="s">
        <v>625</v>
      </c>
      <c r="E620" s="2" t="s">
        <v>624</v>
      </c>
      <c r="G620" s="2"/>
    </row>
    <row r="621" spans="1:7">
      <c r="A621" s="3" t="s">
        <v>25</v>
      </c>
      <c r="B621" t="s">
        <v>650</v>
      </c>
      <c r="C621" t="str">
        <f t="shared" si="9"/>
        <v>​埼玉県</v>
      </c>
      <c r="D621" t="s">
        <v>649</v>
      </c>
      <c r="E621" s="2" t="s">
        <v>648</v>
      </c>
      <c r="G621" s="2"/>
    </row>
    <row r="622" spans="1:7">
      <c r="A622" s="3" t="s">
        <v>26</v>
      </c>
      <c r="B622" t="s">
        <v>579</v>
      </c>
      <c r="C622" t="str">
        <f t="shared" si="9"/>
        <v>​埼玉県</v>
      </c>
      <c r="D622" t="s">
        <v>652</v>
      </c>
      <c r="E622" s="2" t="s">
        <v>651</v>
      </c>
      <c r="G622" s="2"/>
    </row>
    <row r="623" spans="1:7">
      <c r="A623" s="3" t="s">
        <v>117</v>
      </c>
      <c r="B623" s="4" t="s">
        <v>579</v>
      </c>
      <c r="C623" t="str">
        <f t="shared" si="9"/>
        <v>​埼玉県</v>
      </c>
      <c r="D623" t="s">
        <v>916</v>
      </c>
      <c r="E623" s="2" t="s">
        <v>915</v>
      </c>
      <c r="G623" s="2"/>
    </row>
    <row r="624" spans="1:7">
      <c r="A624" s="3" t="s">
        <v>266</v>
      </c>
      <c r="B624" t="s">
        <v>1090</v>
      </c>
      <c r="C624" t="str">
        <f t="shared" si="9"/>
        <v>​埼玉県</v>
      </c>
      <c r="D624" t="s">
        <v>872</v>
      </c>
      <c r="E624" s="2" t="s">
        <v>699</v>
      </c>
      <c r="G624" s="2"/>
    </row>
    <row r="625" spans="1:7">
      <c r="A625" s="3" t="s">
        <v>389</v>
      </c>
      <c r="B625" t="s">
        <v>1245</v>
      </c>
      <c r="C625" t="str">
        <f t="shared" si="9"/>
        <v>​埼玉県</v>
      </c>
      <c r="D625" t="s">
        <v>1197</v>
      </c>
      <c r="E625" s="2" t="s">
        <v>768</v>
      </c>
      <c r="G625" s="2"/>
    </row>
    <row r="626" spans="1:7">
      <c r="A626" s="3" t="s">
        <v>554</v>
      </c>
      <c r="B626" t="s">
        <v>1495</v>
      </c>
      <c r="C626" t="str">
        <f t="shared" si="9"/>
        <v>​埼玉県</v>
      </c>
      <c r="G626" s="2"/>
    </row>
    <row r="627" spans="1:7">
      <c r="A627" s="3" t="s">
        <v>233</v>
      </c>
      <c r="B627" t="s">
        <v>1056</v>
      </c>
      <c r="C627" t="str">
        <f t="shared" si="9"/>
        <v>​群馬県</v>
      </c>
      <c r="G627" s="2"/>
    </row>
    <row r="628" spans="1:7">
      <c r="A628" s="3" t="s">
        <v>260</v>
      </c>
      <c r="B628" t="s">
        <v>1083</v>
      </c>
      <c r="C628" t="str">
        <f t="shared" si="9"/>
        <v>​群馬県</v>
      </c>
      <c r="D628" t="s">
        <v>711</v>
      </c>
      <c r="E628" s="2" t="s">
        <v>743</v>
      </c>
      <c r="G628" s="2"/>
    </row>
    <row r="629" spans="1:7">
      <c r="A629" s="3" t="s">
        <v>336</v>
      </c>
      <c r="B629" t="s">
        <v>1056</v>
      </c>
      <c r="C629" t="str">
        <f t="shared" si="9"/>
        <v>​群馬県</v>
      </c>
      <c r="G629" s="2"/>
    </row>
    <row r="630" spans="1:7">
      <c r="A630" s="3" t="s">
        <v>348</v>
      </c>
      <c r="B630" t="s">
        <v>1180</v>
      </c>
      <c r="C630" t="str">
        <f t="shared" si="9"/>
        <v>​群馬県</v>
      </c>
      <c r="D630" t="s">
        <v>1181</v>
      </c>
      <c r="E630" s="2" t="s">
        <v>743</v>
      </c>
      <c r="G630" s="2"/>
    </row>
    <row r="631" spans="1:7">
      <c r="A631" s="3" t="s">
        <v>364</v>
      </c>
      <c r="B631" t="s">
        <v>1207</v>
      </c>
      <c r="C631" t="str">
        <f t="shared" si="9"/>
        <v>​群馬県</v>
      </c>
      <c r="D631" t="s">
        <v>1209</v>
      </c>
      <c r="E631" s="2" t="s">
        <v>1208</v>
      </c>
      <c r="G631" s="2"/>
    </row>
    <row r="632" spans="1:7">
      <c r="A632" s="3" t="s">
        <v>437</v>
      </c>
      <c r="B632" t="s">
        <v>1321</v>
      </c>
      <c r="C632" t="str">
        <f t="shared" si="9"/>
        <v>​群馬県</v>
      </c>
      <c r="G632" s="2"/>
    </row>
    <row r="633" spans="1:7">
      <c r="A633" s="3" t="s">
        <v>477</v>
      </c>
      <c r="C633" t="str">
        <f t="shared" si="9"/>
        <v/>
      </c>
      <c r="D633" t="s">
        <v>1393</v>
      </c>
      <c r="E633" s="2" t="s">
        <v>589</v>
      </c>
      <c r="G633" s="2"/>
    </row>
    <row r="634" spans="1:7">
      <c r="A634" s="3" t="s">
        <v>479</v>
      </c>
      <c r="C634" t="str">
        <f t="shared" si="9"/>
        <v/>
      </c>
      <c r="G634" s="2"/>
    </row>
    <row r="635" spans="1:7">
      <c r="A635" s="3" t="s">
        <v>487</v>
      </c>
      <c r="C635" t="str">
        <f t="shared" si="9"/>
        <v/>
      </c>
      <c r="D635" t="s">
        <v>1404</v>
      </c>
      <c r="E635" s="2" t="s">
        <v>1403</v>
      </c>
      <c r="G635" s="2"/>
    </row>
    <row r="636" spans="1:7">
      <c r="A636" s="3" t="s">
        <v>559</v>
      </c>
      <c r="C636" t="str">
        <f t="shared" si="9"/>
        <v/>
      </c>
      <c r="G636" s="2"/>
    </row>
    <row r="637" spans="1:7">
      <c r="A637" s="3" t="s">
        <v>562</v>
      </c>
      <c r="C637" t="str">
        <f t="shared" si="9"/>
        <v/>
      </c>
      <c r="G637" s="2"/>
    </row>
  </sheetData>
  <autoFilter ref="A1:H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神田　勲</dc:creator>
  <cp:lastModifiedBy>c57135iwa</cp:lastModifiedBy>
  <dcterms:created xsi:type="dcterms:W3CDTF">2020-04-26T14:04:59Z</dcterms:created>
  <dcterms:modified xsi:type="dcterms:W3CDTF">2020-05-05T06:16:36Z</dcterms:modified>
</cp:coreProperties>
</file>